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599" activeTab="0"/>
  </bookViews>
  <sheets>
    <sheet name="项目资产信息" sheetId="1" r:id="rId1"/>
    <sheet name="数据源ejzd,勿动" sheetId="2" r:id="rId2"/>
    <sheet name="数据源xzqh,勿动" sheetId="3" r:id="rId3"/>
  </sheets>
  <definedNames>
    <definedName name="宝丰镇_640221001000">'数据源xzqh,勿动'!$A$2:$J$2</definedName>
    <definedName name="城关镇_640221002000">'数据源xzqh,勿动'!$A$3:$Q$3</definedName>
    <definedName name="崇岗镇_640221003000">'数据源xzqh,勿动'!$A$4:$J$4</definedName>
    <definedName name="到村_02">'数据源xzqh,勿动'!$A$20:$EO$20</definedName>
    <definedName name="到户_01">'数据源xzqh,勿动'!$A$22:$A$22</definedName>
    <definedName name="到县_部门_04">'数据源xzqh,勿动'!$A$21:$U$21</definedName>
    <definedName name="到乡_03">'数据源xzqh,勿动'!$A$23:$M$23</definedName>
    <definedName name="高仁乡_640221004000">'数据源xzqh,勿动'!$A$5:$E$5</definedName>
    <definedName name="高庄乡_640221005000">'数据源xzqh,勿动'!$A$6:$N$6</definedName>
    <definedName name="固定资产_01">'数据源xzqh,勿动'!$A$17:$Q$17</definedName>
    <definedName name="红崖子乡_640221006000">'数据源xzqh,勿动'!$A$7:$H$7</definedName>
    <definedName name="黄渠桥镇_640221007000">'数据源xzqh,勿动'!$A$8:$O$8</definedName>
    <definedName name="灵沙乡_640221008000">'数据源xzqh,勿动'!$A$9:$L$9</definedName>
    <definedName name="平罗县_640221000000">'数据源xzqh,勿动'!$A$1:$A$1</definedName>
    <definedName name="渠口乡_640221009000">'数据源xzqh,勿动'!$A$10:$N$10</definedName>
    <definedName name="权益类资产_03">'数据源xzqh,勿动'!$A$16:$C$16</definedName>
    <definedName name="生物类资产_02">'数据源xzqh,勿动'!$A$18:$D$18</definedName>
    <definedName name="陶乐镇_640221010000">'数据源xzqh,勿动'!$A$11:$F$11</definedName>
    <definedName name="通伏乡_640221011000">'数据源xzqh,勿动'!$A$12:$N$12</definedName>
    <definedName name="头闸镇_640221012000">'数据源xzqh,勿动'!$A$13:$M$13</definedName>
    <definedName name="姚伏镇_640221013000">'数据源xzqh,勿动'!$A$14:$S$14</definedName>
  </definedNames>
  <calcPr fullCalcOnLoad="1"/>
</workbook>
</file>

<file path=xl/comments1.xml><?xml version="1.0" encoding="utf-8"?>
<comments xmlns="http://schemas.openxmlformats.org/spreadsheetml/2006/main">
  <authors>
    <author>sun.zhq</author>
    <author>sun</author>
  </authors>
  <commentList>
    <comment ref="A3" authorId="0">
      <text>
        <r>
          <rPr>
            <sz val="9"/>
            <rFont val="宋体"/>
            <family val="0"/>
          </rPr>
          <t>sun.zhq:
序号不允许重复，且不允许为空，建议删除掉空行数据</t>
        </r>
      </text>
    </comment>
    <comment ref="G3" authorId="1">
      <text>
        <r>
          <rPr>
            <sz val="9"/>
            <rFont val="宋体"/>
            <family val="0"/>
          </rPr>
          <t>为虚拟项目编码，标识项目的唯一性，用于确认编码相同的资产属于同一个项目。</t>
        </r>
      </text>
    </comment>
    <comment ref="H3" authorId="0">
      <text>
        <r>
          <rPr>
            <sz val="9"/>
            <rFont val="宋体"/>
            <family val="0"/>
          </rPr>
          <t>sun.zhq:
已入库项目应与项目库中的项目名称一致，未入库的项目与实施方案的名称一致</t>
        </r>
      </text>
    </comment>
    <comment ref="I3" authorId="0">
      <text>
        <r>
          <rPr>
            <sz val="9"/>
            <rFont val="宋体"/>
            <family val="0"/>
          </rPr>
          <t>sun.zhq:
该指标原则上采用项目竣工结算报账金额</t>
        </r>
      </text>
    </comment>
    <comment ref="J3" authorId="0">
      <text>
        <r>
          <rPr>
            <sz val="9"/>
            <rFont val="宋体"/>
            <family val="0"/>
          </rPr>
          <t>sun.zhq:
该指标由系统自动生成，各级不用填报，每个资产一个编号，按照“虚拟项目编号+购建年度+序号”规则生成。
为虚拟资产编码，标识资产的唯一性，用于确认编码相同的所有权归属属于同一个资产。</t>
        </r>
      </text>
    </comment>
    <comment ref="L3" authorId="0">
      <text>
        <r>
          <rPr>
            <sz val="9"/>
            <rFont val="宋体"/>
            <family val="0"/>
          </rPr>
          <t>sun.zhq:
资产的规模，填报阿拉伯数字</t>
        </r>
      </text>
    </comment>
    <comment ref="M3" authorId="0">
      <text>
        <r>
          <rPr>
            <sz val="9"/>
            <rFont val="宋体"/>
            <family val="0"/>
          </rPr>
          <t>sun.zhq:
资产的计量单位</t>
        </r>
      </text>
    </comment>
    <comment ref="N3" authorId="0">
      <text>
        <r>
          <rPr>
            <sz val="9"/>
            <rFont val="宋体"/>
            <family val="0"/>
          </rPr>
          <t>sun.zhq:
该指标为资产建设完工或购买的年度</t>
        </r>
      </text>
    </comment>
    <comment ref="O3" authorId="0">
      <text>
        <r>
          <rPr>
            <sz val="9"/>
            <rFont val="宋体"/>
            <family val="0"/>
          </rPr>
          <t>sun.zhq:
该指标为资产的原始价值。采购类项目填报发票金额，基础设施建设项目填报项目财务竣工结算金额</t>
        </r>
      </text>
    </comment>
    <comment ref="Q3" authorId="0">
      <text>
        <r>
          <rPr>
            <sz val="9"/>
            <rFont val="宋体"/>
            <family val="0"/>
          </rPr>
          <t>sun.zhq:
该指标为项目资产座落的具体位置，如道路填起止地点，房屋填座落地具体位置</t>
        </r>
      </text>
    </comment>
    <comment ref="R3" authorId="0">
      <text>
        <r>
          <rPr>
            <sz val="9"/>
            <rFont val="宋体"/>
            <family val="0"/>
          </rPr>
          <t>sun.zhq:
该指标为项目业主单位</t>
        </r>
      </text>
    </comment>
    <comment ref="T3" authorId="1">
      <text>
        <r>
          <rPr>
            <sz val="9"/>
            <rFont val="宋体"/>
            <family val="0"/>
          </rPr>
          <t>sun:
资产状态为其他时，资产状态备注为必须填写。</t>
        </r>
      </text>
    </comment>
    <comment ref="V3" authorId="0">
      <text>
        <r>
          <rPr>
            <sz val="9"/>
            <rFont val="宋体"/>
            <family val="0"/>
          </rPr>
          <t>sun.zhq:
到户类资产不填报移交时间、管护运营单位及责任人、监管单位等信息</t>
        </r>
      </text>
    </comment>
  </commentList>
</comments>
</file>

<file path=xl/sharedStrings.xml><?xml version="1.0" encoding="utf-8"?>
<sst xmlns="http://schemas.openxmlformats.org/spreadsheetml/2006/main" count="1769" uniqueCount="449">
  <si>
    <t>灵沙乡扶贫项目资产公示清单</t>
  </si>
  <si>
    <t>单位：万元</t>
  </si>
  <si>
    <t>序号</t>
  </si>
  <si>
    <t>省</t>
  </si>
  <si>
    <t>市</t>
  </si>
  <si>
    <t>县</t>
  </si>
  <si>
    <t>乡</t>
  </si>
  <si>
    <t>村</t>
  </si>
  <si>
    <t>项目编码</t>
  </si>
  <si>
    <t>项目名称</t>
  </si>
  <si>
    <t>项目实际投入</t>
  </si>
  <si>
    <t>资产编号</t>
  </si>
  <si>
    <t>资产名称</t>
  </si>
  <si>
    <t>规模</t>
  </si>
  <si>
    <t>单位</t>
  </si>
  <si>
    <t>购建年度</t>
  </si>
  <si>
    <t>资产原值</t>
  </si>
  <si>
    <t>资产现值</t>
  </si>
  <si>
    <t>坐落地</t>
  </si>
  <si>
    <t>建设单位</t>
  </si>
  <si>
    <t>资产状态</t>
  </si>
  <si>
    <t>资产状态备注</t>
  </si>
  <si>
    <t>资产属性</t>
  </si>
  <si>
    <t>资产类别</t>
  </si>
  <si>
    <t>资产形态</t>
  </si>
  <si>
    <t>具体形态</t>
  </si>
  <si>
    <t>所有权归属类别</t>
  </si>
  <si>
    <t>所有权归属名称</t>
  </si>
  <si>
    <t>所占份额原值</t>
  </si>
  <si>
    <t>是否属于“十三五”易地扶贫搬迁项目</t>
  </si>
  <si>
    <t>BAZ002</t>
  </si>
  <si>
    <t>AAR002</t>
  </si>
  <si>
    <t>AAR003</t>
  </si>
  <si>
    <t>AAR004</t>
  </si>
  <si>
    <t>AAR005</t>
  </si>
  <si>
    <t>AAR006</t>
  </si>
  <si>
    <t>ACA002</t>
  </si>
  <si>
    <t>ACA003</t>
  </si>
  <si>
    <t>ACA004</t>
  </si>
  <si>
    <t>ACA009</t>
  </si>
  <si>
    <t>ACA010</t>
  </si>
  <si>
    <t>ACA011</t>
  </si>
  <si>
    <t>ACA053</t>
  </si>
  <si>
    <t>ACA013</t>
  </si>
  <si>
    <t>ACA014</t>
  </si>
  <si>
    <t>ACA015</t>
  </si>
  <si>
    <t>ACA016</t>
  </si>
  <si>
    <t>ACA017</t>
  </si>
  <si>
    <t>ACA018</t>
  </si>
  <si>
    <t>ACA019</t>
  </si>
  <si>
    <t>ACA020</t>
  </si>
  <si>
    <t>ACA021</t>
  </si>
  <si>
    <t>ACA022</t>
  </si>
  <si>
    <t>ACA023</t>
  </si>
  <si>
    <t>ACA030</t>
  </si>
  <si>
    <t>ACA031</t>
  </si>
  <si>
    <t>ACA032</t>
  </si>
  <si>
    <t>ACA024</t>
  </si>
  <si>
    <t>1</t>
  </si>
  <si>
    <t>宁夏回族自治区_640000000000</t>
  </si>
  <si>
    <t>石嘴山市_640200000000</t>
  </si>
  <si>
    <t>平罗县_640221000000</t>
  </si>
  <si>
    <t>灵沙乡_640221008000</t>
  </si>
  <si>
    <t>胜利村_640221008007</t>
  </si>
  <si>
    <t>AC00001</t>
  </si>
  <si>
    <t>“十三五”异地扶贫搬迁基础设施完善工程</t>
  </si>
  <si>
    <t>水泥路</t>
  </si>
  <si>
    <t>公里_0101</t>
  </si>
  <si>
    <t>2017年_2017</t>
  </si>
  <si>
    <t>胜利村</t>
  </si>
  <si>
    <t>平罗县灵沙乡人民政府</t>
  </si>
  <si>
    <t>在用_01</t>
  </si>
  <si>
    <t>集体资产_02</t>
  </si>
  <si>
    <t>公益性资产_02</t>
  </si>
  <si>
    <t>固定资产_01</t>
  </si>
  <si>
    <t>道路基础设施_0101</t>
  </si>
  <si>
    <t>到村_02</t>
  </si>
  <si>
    <t>是_1</t>
  </si>
  <si>
    <t>2</t>
  </si>
  <si>
    <t>路灯</t>
  </si>
  <si>
    <t>处/个_0103</t>
  </si>
  <si>
    <t>3</t>
  </si>
  <si>
    <t>面包砖</t>
  </si>
  <si>
    <t>平方米_0109</t>
  </si>
  <si>
    <t>4</t>
  </si>
  <si>
    <t>围墙</t>
  </si>
  <si>
    <t>建筑物_0109</t>
  </si>
  <si>
    <t>5</t>
  </si>
  <si>
    <t>水管网</t>
  </si>
  <si>
    <t>饮水工程设施_0102</t>
  </si>
  <si>
    <t>6</t>
  </si>
  <si>
    <t>绿化</t>
  </si>
  <si>
    <t>亩/株_0203</t>
  </si>
  <si>
    <t>其他_0117</t>
  </si>
  <si>
    <t>7</t>
  </si>
  <si>
    <t>AC00002</t>
  </si>
  <si>
    <t>灵沙乡胜利村插花移民肉牛养殖园区项目</t>
  </si>
  <si>
    <t>牛舍</t>
  </si>
  <si>
    <t>经营性资产_01</t>
  </si>
  <si>
    <t>否_0</t>
  </si>
  <si>
    <t>8</t>
  </si>
  <si>
    <t>青储池</t>
  </si>
  <si>
    <t>9</t>
  </si>
  <si>
    <t>草料堆放池</t>
  </si>
  <si>
    <t>10</t>
  </si>
  <si>
    <t>11</t>
  </si>
  <si>
    <t>西灵村_640221008010</t>
  </si>
  <si>
    <t>AC00003</t>
  </si>
  <si>
    <t>灵沙乡西灵村蔬菜大棚扶贫项目</t>
  </si>
  <si>
    <t>蔬菜大棚</t>
  </si>
  <si>
    <t>2018年_2018</t>
  </si>
  <si>
    <t>西灵村</t>
  </si>
  <si>
    <t>12</t>
  </si>
  <si>
    <t>蔬菜分拣大棚</t>
  </si>
  <si>
    <t>13</t>
  </si>
  <si>
    <t>蓄水池</t>
  </si>
  <si>
    <t>14</t>
  </si>
  <si>
    <t>水泵房</t>
  </si>
  <si>
    <t>15</t>
  </si>
  <si>
    <t>配电箱</t>
  </si>
  <si>
    <t>个/台_0110</t>
  </si>
  <si>
    <t>农业基础设施（包括小型水利工程）_0103</t>
  </si>
  <si>
    <t>16</t>
  </si>
  <si>
    <t>17</t>
  </si>
  <si>
    <t>场区监控</t>
  </si>
  <si>
    <t>通信设施_0106</t>
  </si>
  <si>
    <t>18</t>
  </si>
  <si>
    <t>砂石路</t>
  </si>
  <si>
    <t>19</t>
  </si>
  <si>
    <t>AC00004</t>
  </si>
  <si>
    <t>灵沙乡先锋村肉牛养殖扶贫产业项目</t>
  </si>
  <si>
    <t>养殖圈舍</t>
  </si>
  <si>
    <t>先锋村</t>
  </si>
  <si>
    <t>先锋村_640221008011</t>
  </si>
  <si>
    <t>20</t>
  </si>
  <si>
    <t>草料堆放场</t>
  </si>
  <si>
    <t>21</t>
  </si>
  <si>
    <t>22</t>
  </si>
  <si>
    <t>牛粪堆放棚</t>
  </si>
  <si>
    <t>23</t>
  </si>
  <si>
    <t>消毒室</t>
  </si>
  <si>
    <t>24</t>
  </si>
  <si>
    <t>管理房</t>
  </si>
  <si>
    <t>25</t>
  </si>
  <si>
    <t>泵房</t>
  </si>
  <si>
    <t>26</t>
  </si>
  <si>
    <t>27</t>
  </si>
  <si>
    <t>混凝土路</t>
  </si>
  <si>
    <t>28</t>
  </si>
  <si>
    <t>东润村_640221008002</t>
  </si>
  <si>
    <t>AC00005</t>
  </si>
  <si>
    <t>灵沙乡东润村主干道路跨滂渠生产桥建设项目</t>
  </si>
  <si>
    <t>桥</t>
  </si>
  <si>
    <t>2019年_2019</t>
  </si>
  <si>
    <t>东润村</t>
  </si>
  <si>
    <t>29</t>
  </si>
  <si>
    <t>AC00006</t>
  </si>
  <si>
    <t>灵沙乡西灵村插花移民蔬菜大棚补水工程项目</t>
  </si>
  <si>
    <t>机井</t>
  </si>
  <si>
    <t>30</t>
  </si>
  <si>
    <t>供水管道</t>
  </si>
  <si>
    <t>31</t>
  </si>
  <si>
    <t>32</t>
  </si>
  <si>
    <t>电缆</t>
  </si>
  <si>
    <t>2020年_2020</t>
  </si>
  <si>
    <t>除光伏电站以外的电力设施_0105</t>
  </si>
  <si>
    <t>33</t>
  </si>
  <si>
    <t>AC00007</t>
  </si>
  <si>
    <t>灵沙乡先锋村插花移民肉牛养殖园区基础设施完善项目</t>
  </si>
  <si>
    <t>34</t>
  </si>
  <si>
    <t>控制箱</t>
  </si>
  <si>
    <t>35</t>
  </si>
  <si>
    <t>电表箱</t>
  </si>
  <si>
    <t>36</t>
  </si>
  <si>
    <t>道路硬化</t>
  </si>
  <si>
    <t>37</t>
  </si>
  <si>
    <t>AC00008</t>
  </si>
  <si>
    <t>灵沙乡胜利村插花移民肉牛养殖园区基础设施完善项目</t>
  </si>
  <si>
    <t>38</t>
  </si>
  <si>
    <t>草料棚</t>
  </si>
  <si>
    <t>39</t>
  </si>
  <si>
    <t>地面硬化</t>
  </si>
  <si>
    <t>40</t>
  </si>
  <si>
    <t>照明灯</t>
  </si>
  <si>
    <t>41</t>
  </si>
  <si>
    <t>防盗门</t>
  </si>
  <si>
    <t>个_0111</t>
  </si>
  <si>
    <t>42</t>
  </si>
  <si>
    <t>铡草机</t>
  </si>
  <si>
    <t>工具器具_0111</t>
  </si>
  <si>
    <t>43</t>
  </si>
  <si>
    <t>AC00009</t>
  </si>
  <si>
    <t>灵沙乡扶贫大棚基础设施配套完善项目</t>
  </si>
  <si>
    <t>冷库</t>
  </si>
  <si>
    <t>44</t>
  </si>
  <si>
    <t>管理用房</t>
  </si>
  <si>
    <t>45</t>
  </si>
  <si>
    <t>AC000010</t>
  </si>
  <si>
    <t>46</t>
  </si>
  <si>
    <t>厂区硬化</t>
  </si>
  <si>
    <t>47</t>
  </si>
  <si>
    <t>48</t>
  </si>
  <si>
    <t>伸缩门</t>
  </si>
  <si>
    <t>49</t>
  </si>
  <si>
    <t>AC000011</t>
  </si>
  <si>
    <t>灵沙乡芦花鸡养殖项目</t>
  </si>
  <si>
    <t>分散养殖鸡舍</t>
  </si>
  <si>
    <t>灵沙乡</t>
  </si>
  <si>
    <t>灵沙乡人民政府</t>
  </si>
  <si>
    <t>到户资产_03</t>
  </si>
  <si>
    <t>到户类资产_03</t>
  </si>
  <si>
    <t>到户_01</t>
  </si>
  <si>
    <t>农户</t>
  </si>
  <si>
    <t>50</t>
  </si>
  <si>
    <t>集中育雏养殖鸡舍</t>
  </si>
  <si>
    <t>51</t>
  </si>
  <si>
    <t>育雏架</t>
  </si>
  <si>
    <t>52</t>
  </si>
  <si>
    <t>53</t>
  </si>
  <si>
    <t>围栏</t>
  </si>
  <si>
    <t>54</t>
  </si>
  <si>
    <t>55</t>
  </si>
  <si>
    <t>56</t>
  </si>
  <si>
    <t>厕所</t>
  </si>
  <si>
    <t>57</t>
  </si>
  <si>
    <t>变压器</t>
  </si>
  <si>
    <t>监管单位</t>
  </si>
  <si>
    <t>ACA041</t>
  </si>
  <si>
    <t>2013年_2013</t>
  </si>
  <si>
    <t>国有资产_01</t>
  </si>
  <si>
    <t>农业农村局_01</t>
  </si>
  <si>
    <t>宝丰镇_640221001000</t>
  </si>
  <si>
    <t>2014年_2014</t>
  </si>
  <si>
    <t>出租出借_02</t>
  </si>
  <si>
    <t>生物类资产_02</t>
  </si>
  <si>
    <t>财政局_02</t>
  </si>
  <si>
    <t>城关镇_640221002000</t>
  </si>
  <si>
    <t>千瓦_0104</t>
  </si>
  <si>
    <t>2015年_2015</t>
  </si>
  <si>
    <t>闲置_03</t>
  </si>
  <si>
    <t>权益类资产_03</t>
  </si>
  <si>
    <t>到乡_03</t>
  </si>
  <si>
    <t>国有资产管理委员会_03</t>
  </si>
  <si>
    <t>崇岗镇_640221003000</t>
  </si>
  <si>
    <t>处/个_0106</t>
  </si>
  <si>
    <t>2016年_2016</t>
  </si>
  <si>
    <t>待处置（待报废、毁损等）_04</t>
  </si>
  <si>
    <t>到县_部门_04</t>
  </si>
  <si>
    <t>发展改革委_04</t>
  </si>
  <si>
    <t>高仁乡_640221004000</t>
  </si>
  <si>
    <t>已处置_05</t>
  </si>
  <si>
    <t>教育部门_05</t>
  </si>
  <si>
    <t>高庄乡_640221005000</t>
  </si>
  <si>
    <t>其他_06</t>
  </si>
  <si>
    <t>自然资源局_06</t>
  </si>
  <si>
    <t>红崖子乡_640221006000</t>
  </si>
  <si>
    <t>交通运输局_07</t>
  </si>
  <si>
    <t>黄渠桥镇_640221007000</t>
  </si>
  <si>
    <t>个/只/头_0201</t>
  </si>
  <si>
    <t>水利局_08</t>
  </si>
  <si>
    <t>亩_0202</t>
  </si>
  <si>
    <t>2021年_2021</t>
  </si>
  <si>
    <t>卫生健康委_09</t>
  </si>
  <si>
    <t>渠口乡_640221009000</t>
  </si>
  <si>
    <t>乡村振兴局_10</t>
  </si>
  <si>
    <t>陶乐镇_640221010000</t>
  </si>
  <si>
    <t>万元_0301</t>
  </si>
  <si>
    <t>其他_11</t>
  </si>
  <si>
    <t>通伏乡_640221011000</t>
  </si>
  <si>
    <t>-_0302</t>
  </si>
  <si>
    <t>头闸镇_640221012000</t>
  </si>
  <si>
    <t>姚伏镇_640221013000</t>
  </si>
  <si>
    <t>宝丰村_640221001001</t>
  </si>
  <si>
    <t>陆渠村_640221001002</t>
  </si>
  <si>
    <t>马家桥村_640221001003</t>
  </si>
  <si>
    <t>渠羊村_640221001004</t>
  </si>
  <si>
    <t>吴家湾村_640221001005</t>
  </si>
  <si>
    <t>新渠村_640221001006</t>
  </si>
  <si>
    <t>兴胜村_640221001007</t>
  </si>
  <si>
    <t>镇关村_640221001008</t>
  </si>
  <si>
    <t>中方村_640221001009</t>
  </si>
  <si>
    <t>步口桥村_640221002001</t>
  </si>
  <si>
    <t>二闸村_640221002002</t>
  </si>
  <si>
    <t>关渠村_640221002003</t>
  </si>
  <si>
    <t>合作村_640221002004</t>
  </si>
  <si>
    <t>和平村_640221002005</t>
  </si>
  <si>
    <t>老户村_640221002006</t>
  </si>
  <si>
    <t>前锋村_640221002007</t>
  </si>
  <si>
    <t>前进村_640221002008</t>
  </si>
  <si>
    <t>前卫村_640221002009</t>
  </si>
  <si>
    <t>三闸村_640221002010</t>
  </si>
  <si>
    <t>小兴墩村_640221002011</t>
  </si>
  <si>
    <t>新建村_640221002012</t>
  </si>
  <si>
    <t>新利村_640221002013</t>
  </si>
  <si>
    <t>新民村_640221002014</t>
  </si>
  <si>
    <t>星火村_640221002015</t>
  </si>
  <si>
    <t>沿河村_640221002016</t>
  </si>
  <si>
    <t>常青村_640221003001</t>
  </si>
  <si>
    <t>崇富村_640221003002</t>
  </si>
  <si>
    <t>崇岗村_640221003003</t>
  </si>
  <si>
    <t>崇胜村_640221003004</t>
  </si>
  <si>
    <t>兰丰村_640221003005</t>
  </si>
  <si>
    <t>暖泉村_640221003006</t>
  </si>
  <si>
    <t>下庙村_640221003007</t>
  </si>
  <si>
    <t>跃进村_640221003008</t>
  </si>
  <si>
    <t>镇朔村_640221003009</t>
  </si>
  <si>
    <t>八顷村_640221004001</t>
  </si>
  <si>
    <t>东沙村_640221004002</t>
  </si>
  <si>
    <t>高仁村_640221004003</t>
  </si>
  <si>
    <t>六顷地村_640221004004</t>
  </si>
  <si>
    <t>北长渠村_640221005001</t>
  </si>
  <si>
    <t>东风村_640221005002</t>
  </si>
  <si>
    <t>东胜村_640221005003</t>
  </si>
  <si>
    <t>高庄村_640221005004</t>
  </si>
  <si>
    <t>广华村_640221005005</t>
  </si>
  <si>
    <t>惠威村_640221005006</t>
  </si>
  <si>
    <t>金星村_640221005007</t>
  </si>
  <si>
    <t>同进村_640221005008</t>
  </si>
  <si>
    <t>威镇村_640221005009</t>
  </si>
  <si>
    <t>新村村_640221005010</t>
  </si>
  <si>
    <t>幸福村_640221005011</t>
  </si>
  <si>
    <t>银光村_640221005012</t>
  </si>
  <si>
    <t>远景村_640221005013</t>
  </si>
  <si>
    <t>红瑞村_640221006001</t>
  </si>
  <si>
    <t>红翔新村_640221006002</t>
  </si>
  <si>
    <t>红崖子村_640221006003</t>
  </si>
  <si>
    <t>三棵柳村_640221006004</t>
  </si>
  <si>
    <t>水泉子村_640221006005</t>
  </si>
  <si>
    <t>王家沟村_640221006006</t>
  </si>
  <si>
    <t>五堆子村_640221006007</t>
  </si>
  <si>
    <t>红光村_640221007001</t>
  </si>
  <si>
    <t>侯家梁村_640221007002</t>
  </si>
  <si>
    <t>黄渠桥村_640221007003</t>
  </si>
  <si>
    <t>惠北村_640221007004</t>
  </si>
  <si>
    <t>联丰村_640221007005</t>
  </si>
  <si>
    <t>前光村_640221007006</t>
  </si>
  <si>
    <t>渠中村_640221007007</t>
  </si>
  <si>
    <t>四渠村_640221007008</t>
  </si>
  <si>
    <t>通惠村_640221007009</t>
  </si>
  <si>
    <t>通润村_640221007010</t>
  </si>
  <si>
    <t>万家营村_640221007011</t>
  </si>
  <si>
    <t>五星村_640221007012</t>
  </si>
  <si>
    <t>西润村_640221007013</t>
  </si>
  <si>
    <t>永丰村_640221007014</t>
  </si>
  <si>
    <t>东灵村_640221008001</t>
  </si>
  <si>
    <t>富贵村_640221008003</t>
  </si>
  <si>
    <t>光明村_640221008004</t>
  </si>
  <si>
    <t>何家村_640221008005</t>
  </si>
  <si>
    <t>灵沙村_640221008006</t>
  </si>
  <si>
    <t>田家村_640221008008</t>
  </si>
  <si>
    <t>统一村_640221008009</t>
  </si>
  <si>
    <t>分水闸村_640221009001</t>
  </si>
  <si>
    <t>红旗村_640221009002</t>
  </si>
  <si>
    <t>红阳村_640221009003</t>
  </si>
  <si>
    <t>宏潮村_640221009004</t>
  </si>
  <si>
    <t>交济村_640221009005</t>
  </si>
  <si>
    <t>金桥村_640221009006</t>
  </si>
  <si>
    <t>六羊村_640221009007</t>
  </si>
  <si>
    <t>六中村_640221009008</t>
  </si>
  <si>
    <t>渠口村_640221009009</t>
  </si>
  <si>
    <t>阮桥村_640221009010</t>
  </si>
  <si>
    <t>新桥村_640221009011</t>
  </si>
  <si>
    <t>银星村_640221009012</t>
  </si>
  <si>
    <t>永光村_640221009013</t>
  </si>
  <si>
    <t>东园村_640221010001</t>
  </si>
  <si>
    <t>马太沟村_640221010002</t>
  </si>
  <si>
    <t>庙庙湖村_640221010003</t>
  </si>
  <si>
    <t>施家台子村_640221010004</t>
  </si>
  <si>
    <t>王家庄村_640221010005</t>
  </si>
  <si>
    <t>集中村_640221011001</t>
  </si>
  <si>
    <t>金堂桥村_640221011002</t>
  </si>
  <si>
    <t>罗家庄村_640221011003</t>
  </si>
  <si>
    <t>马场村_640221011004</t>
  </si>
  <si>
    <t>通城村_640221011005</t>
  </si>
  <si>
    <t>通伏村_640221011006</t>
  </si>
  <si>
    <t>团结村_640221011007</t>
  </si>
  <si>
    <t>五香村_640221011008</t>
  </si>
  <si>
    <t>新潮村_640221011009</t>
  </si>
  <si>
    <t>新丰村_640221011010</t>
  </si>
  <si>
    <t>兴林村_640221011011</t>
  </si>
  <si>
    <t>永华村_640221011012</t>
  </si>
  <si>
    <t>永兴村_640221011013</t>
  </si>
  <si>
    <t>东通平_640221012001</t>
  </si>
  <si>
    <t>东永惠村_640221012002</t>
  </si>
  <si>
    <t>红岗村_640221012003</t>
  </si>
  <si>
    <t>立新村_640221012004</t>
  </si>
  <si>
    <t>邵家桥村_640221012005</t>
  </si>
  <si>
    <t>双渠村_640221012006</t>
  </si>
  <si>
    <t>头闸村_640221012007</t>
  </si>
  <si>
    <t>外红岗村_640221012008</t>
  </si>
  <si>
    <t>西永惠村_640221012009</t>
  </si>
  <si>
    <t>永惠村_640221012010</t>
  </si>
  <si>
    <t>裕民村_640221012011</t>
  </si>
  <si>
    <t>正闸村_640221012012</t>
  </si>
  <si>
    <t>北营子村_640221013001</t>
  </si>
  <si>
    <t>大兴墩村_640221013002</t>
  </si>
  <si>
    <t>灯塔村_640221013003</t>
  </si>
  <si>
    <t>高路村_640221013004</t>
  </si>
  <si>
    <t>高荣村_640221013005</t>
  </si>
  <si>
    <t>沙渠村_640221013006</t>
  </si>
  <si>
    <t>上桥村_640221013007</t>
  </si>
  <si>
    <t>沈渠村_640221013008</t>
  </si>
  <si>
    <t>曙光村_640221013009</t>
  </si>
  <si>
    <t>团庄村_640221013010</t>
  </si>
  <si>
    <t>向前村_640221013011</t>
  </si>
  <si>
    <t>小店子村_640221013012</t>
  </si>
  <si>
    <t>许家桥村_640221013013</t>
  </si>
  <si>
    <t>姚伏村_640221013014</t>
  </si>
  <si>
    <t>永胜村_640221013015</t>
  </si>
  <si>
    <t>张家墩村_640221013016</t>
  </si>
  <si>
    <t>赵渠村_640221013017</t>
  </si>
  <si>
    <t>周城村_640221013018</t>
  </si>
  <si>
    <t>以股权形式存在的资产_0301</t>
  </si>
  <si>
    <t>以资金投入形成的获取收益形式存在的资产_0302</t>
  </si>
  <si>
    <t>其他_0303</t>
  </si>
  <si>
    <t>光伏电站_0104</t>
  </si>
  <si>
    <t>住房_0107</t>
  </si>
  <si>
    <t>用于经营的房屋_0108</t>
  </si>
  <si>
    <t>机器设备_0110</t>
  </si>
  <si>
    <t>教育设施设备_0112</t>
  </si>
  <si>
    <t>科技设施设备_0113</t>
  </si>
  <si>
    <t>文化设施设备_0114</t>
  </si>
  <si>
    <t>卫生设施设备_0115</t>
  </si>
  <si>
    <t>体育设施设备_0116</t>
  </si>
  <si>
    <t>牲畜（禽）_0201</t>
  </si>
  <si>
    <t>水产_0202</t>
  </si>
  <si>
    <t>林果（苗木）_0203</t>
  </si>
  <si>
    <t>其他_0204</t>
  </si>
  <si>
    <t>县政府_01</t>
  </si>
  <si>
    <t>乡村振兴局_02</t>
  </si>
  <si>
    <t>农业农村局_03</t>
  </si>
  <si>
    <t>发展和改革委员会_04</t>
  </si>
  <si>
    <t>教育科技和体育局_05</t>
  </si>
  <si>
    <t>财政局_06</t>
  </si>
  <si>
    <t>自然资源局_07</t>
  </si>
  <si>
    <t>交通运输局_08</t>
  </si>
  <si>
    <t>水利局_09</t>
  </si>
  <si>
    <t>卫生健康委员会_10</t>
  </si>
  <si>
    <t>国有资产管理委员会_11</t>
  </si>
  <si>
    <t>住房和城乡建设局_12</t>
  </si>
  <si>
    <t>商务局_13</t>
  </si>
  <si>
    <t>林业和草原局_14</t>
  </si>
  <si>
    <t>文化和旅游局_15</t>
  </si>
  <si>
    <t>工业和信息化局_16</t>
  </si>
  <si>
    <t>民政局_17</t>
  </si>
  <si>
    <t>民族事务委员会_18</t>
  </si>
  <si>
    <t>人力资源和社会保障局_19</t>
  </si>
  <si>
    <t>医疗保障局_20</t>
  </si>
  <si>
    <t>其他_21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</si>
</sst>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29">
    <font>
      <sz val="12"/>
      <name val="宋体"/>
      <family val="0"/>
    </font>
    <font>
      <sz val="11"/>
      <name val="宋体"/>
      <family val="0"/>
    </font>
    <font>
      <sz val="9"/>
      <name val="Calibri"/>
      <family val="2"/>
    </font>
    <font>
      <b/>
      <sz val="11"/>
      <color indexed="12"/>
      <name val="Calibri"/>
      <family val="2"/>
    </font>
    <font>
      <b/>
      <sz val="22"/>
      <name val="方正小标宋简体"/>
      <family val="0"/>
    </font>
    <font>
      <b/>
      <sz val="12"/>
      <name val="宋体"/>
      <family val="0"/>
    </font>
    <font>
      <b/>
      <sz val="11"/>
      <color indexed="10"/>
      <name val="宋体"/>
      <family val="0"/>
    </font>
    <font>
      <b/>
      <sz val="11"/>
      <name val="宋体"/>
      <family val="0"/>
    </font>
    <font>
      <b/>
      <sz val="8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16" fillId="2" borderId="0" applyProtection="0">
      <alignment vertical="center"/>
    </xf>
    <xf numFmtId="0" fontId="19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16" fillId="4" borderId="0" applyProtection="0">
      <alignment vertical="center"/>
    </xf>
    <xf numFmtId="0" fontId="13" fillId="5" borderId="0" applyProtection="0">
      <alignment vertical="center"/>
    </xf>
    <xf numFmtId="43" fontId="0" fillId="0" borderId="0" applyProtection="0">
      <alignment vertical="center"/>
    </xf>
    <xf numFmtId="0" fontId="15" fillId="4" borderId="0" applyProtection="0">
      <alignment vertical="center"/>
    </xf>
    <xf numFmtId="0" fontId="12" fillId="0" borderId="0" applyProtection="0">
      <alignment vertical="center"/>
    </xf>
    <xf numFmtId="9" fontId="0" fillId="0" borderId="0" applyProtection="0">
      <alignment vertical="center"/>
    </xf>
    <xf numFmtId="0" fontId="20" fillId="0" borderId="0" applyProtection="0">
      <alignment vertical="center"/>
    </xf>
    <xf numFmtId="0" fontId="0" fillId="6" borderId="2" applyProtection="0">
      <alignment vertical="center"/>
    </xf>
    <xf numFmtId="0" fontId="15" fillId="5" borderId="0" applyProtection="0">
      <alignment vertical="center"/>
    </xf>
    <xf numFmtId="0" fontId="11" fillId="0" borderId="0" applyProtection="0">
      <alignment vertical="center"/>
    </xf>
    <xf numFmtId="0" fontId="23" fillId="0" borderId="0" applyProtection="0">
      <alignment vertical="center"/>
    </xf>
    <xf numFmtId="0" fontId="17" fillId="0" borderId="0" applyProtection="0">
      <alignment vertical="center"/>
    </xf>
    <xf numFmtId="0" fontId="14" fillId="0" borderId="0" applyProtection="0">
      <alignment vertical="center"/>
    </xf>
    <xf numFmtId="0" fontId="10" fillId="0" borderId="3" applyProtection="0">
      <alignment vertical="center"/>
    </xf>
    <xf numFmtId="0" fontId="25" fillId="0" borderId="3" applyProtection="0">
      <alignment vertical="center"/>
    </xf>
    <xf numFmtId="0" fontId="15" fillId="7" borderId="0" applyProtection="0">
      <alignment vertical="center"/>
    </xf>
    <xf numFmtId="0" fontId="11" fillId="0" borderId="4" applyProtection="0">
      <alignment vertical="center"/>
    </xf>
    <xf numFmtId="0" fontId="15" fillId="3" borderId="0" applyProtection="0">
      <alignment vertical="center"/>
    </xf>
    <xf numFmtId="0" fontId="21" fillId="2" borderId="5" applyProtection="0">
      <alignment vertical="center"/>
    </xf>
    <xf numFmtId="0" fontId="22" fillId="2" borderId="1" applyProtection="0">
      <alignment vertical="center"/>
    </xf>
    <xf numFmtId="0" fontId="18" fillId="8" borderId="6" applyProtection="0">
      <alignment vertical="center"/>
    </xf>
    <xf numFmtId="0" fontId="16" fillId="9" borderId="0" applyProtection="0">
      <alignment vertical="center"/>
    </xf>
    <xf numFmtId="0" fontId="15" fillId="10" borderId="0" applyProtection="0">
      <alignment vertical="center"/>
    </xf>
    <xf numFmtId="0" fontId="26" fillId="0" borderId="7" applyProtection="0">
      <alignment vertical="center"/>
    </xf>
    <xf numFmtId="0" fontId="9" fillId="0" borderId="8" applyProtection="0">
      <alignment vertical="center"/>
    </xf>
    <xf numFmtId="0" fontId="24" fillId="9" borderId="0" applyProtection="0">
      <alignment vertical="center"/>
    </xf>
    <xf numFmtId="0" fontId="13" fillId="11" borderId="0" applyProtection="0">
      <alignment vertical="center"/>
    </xf>
    <xf numFmtId="0" fontId="16" fillId="12" borderId="0" applyProtection="0">
      <alignment vertical="center"/>
    </xf>
    <xf numFmtId="0" fontId="15" fillId="13" borderId="0" applyProtection="0">
      <alignment vertical="center"/>
    </xf>
    <xf numFmtId="0" fontId="16" fillId="14" borderId="0" applyProtection="0">
      <alignment vertical="center"/>
    </xf>
    <xf numFmtId="0" fontId="16" fillId="7" borderId="0" applyProtection="0">
      <alignment vertical="center"/>
    </xf>
    <xf numFmtId="0" fontId="16" fillId="3" borderId="0" applyProtection="0">
      <alignment vertical="center"/>
    </xf>
    <xf numFmtId="0" fontId="16" fillId="3" borderId="0" applyProtection="0">
      <alignment vertical="center"/>
    </xf>
    <xf numFmtId="0" fontId="15" fillId="8" borderId="0" applyProtection="0">
      <alignment vertical="center"/>
    </xf>
    <xf numFmtId="0" fontId="15" fillId="15" borderId="0" applyProtection="0">
      <alignment vertical="center"/>
    </xf>
    <xf numFmtId="0" fontId="16" fillId="6" borderId="0" applyProtection="0">
      <alignment vertical="center"/>
    </xf>
    <xf numFmtId="0" fontId="16" fillId="3" borderId="0" applyProtection="0">
      <alignment vertical="center"/>
    </xf>
    <xf numFmtId="0" fontId="15" fillId="13" borderId="0" applyProtection="0">
      <alignment vertical="center"/>
    </xf>
    <xf numFmtId="0" fontId="16" fillId="7" borderId="0" applyProtection="0">
      <alignment vertical="center"/>
    </xf>
    <xf numFmtId="0" fontId="15" fillId="7" borderId="0" applyProtection="0">
      <alignment vertical="center"/>
    </xf>
    <xf numFmtId="0" fontId="15" fillId="16" borderId="0" applyProtection="0">
      <alignment vertical="center"/>
    </xf>
    <xf numFmtId="0" fontId="16" fillId="9" borderId="0" applyProtection="0">
      <alignment vertical="center"/>
    </xf>
    <xf numFmtId="0" fontId="15" fillId="16" borderId="0" applyProtection="0">
      <alignment vertical="center"/>
    </xf>
  </cellStyleXfs>
  <cellXfs count="15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NumberFormat="1" applyFont="1" applyFill="1" applyBorder="1" applyAlignment="1" applyProtection="1">
      <alignment horizontal="right" vertical="center"/>
      <protection locked="0"/>
    </xf>
    <xf numFmtId="49" fontId="6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176" fontId="6" fillId="7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tabSelected="1" zoomScaleSheetLayoutView="100" workbookViewId="0" topLeftCell="A1">
      <selection activeCell="D5" sqref="D5"/>
    </sheetView>
  </sheetViews>
  <sheetFormatPr defaultColWidth="9.125" defaultRowHeight="15" customHeight="1"/>
  <cols>
    <col min="1" max="1" width="18.00390625" style="3" customWidth="1"/>
    <col min="2" max="6" width="18.00390625" style="0" customWidth="1"/>
    <col min="7" max="7" width="10.375" style="3" customWidth="1"/>
    <col min="8" max="8" width="27.625" style="0" customWidth="1"/>
    <col min="9" max="9" width="18.00390625" style="0" customWidth="1"/>
    <col min="10" max="10" width="18.00390625" style="3" customWidth="1"/>
    <col min="11" max="11" width="18.00390625" style="0" customWidth="1"/>
    <col min="12" max="12" width="18.00390625" style="4" customWidth="1"/>
    <col min="13" max="14" width="18.00390625" style="0" customWidth="1"/>
    <col min="15" max="16" width="18.00390625" style="4" customWidth="1"/>
    <col min="17" max="28" width="18.00390625" style="0" customWidth="1"/>
  </cols>
  <sheetData>
    <row r="1" spans="1:28" ht="28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20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28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  <c r="H3" s="8" t="s">
        <v>9</v>
      </c>
      <c r="I3" s="8" t="s">
        <v>10</v>
      </c>
      <c r="J3" s="7" t="s">
        <v>11</v>
      </c>
      <c r="K3" s="8" t="s">
        <v>12</v>
      </c>
      <c r="L3" s="11" t="s">
        <v>13</v>
      </c>
      <c r="M3" s="8" t="s">
        <v>14</v>
      </c>
      <c r="N3" s="8" t="s">
        <v>15</v>
      </c>
      <c r="O3" s="11" t="s">
        <v>16</v>
      </c>
      <c r="P3" s="12" t="s">
        <v>17</v>
      </c>
      <c r="Q3" s="8" t="s">
        <v>18</v>
      </c>
      <c r="R3" s="8" t="s">
        <v>19</v>
      </c>
      <c r="S3" s="8" t="s">
        <v>20</v>
      </c>
      <c r="T3" s="13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8" t="s">
        <v>27</v>
      </c>
      <c r="AA3" s="8" t="s">
        <v>28</v>
      </c>
      <c r="AB3" s="14" t="s">
        <v>29</v>
      </c>
    </row>
    <row r="4" spans="1:28" ht="28.5" customHeight="1">
      <c r="A4" s="7" t="s">
        <v>30</v>
      </c>
      <c r="B4" s="8" t="s">
        <v>31</v>
      </c>
      <c r="C4" s="8" t="s">
        <v>32</v>
      </c>
      <c r="D4" s="8" t="s">
        <v>33</v>
      </c>
      <c r="E4" s="8" t="s">
        <v>34</v>
      </c>
      <c r="F4" s="8" t="s">
        <v>35</v>
      </c>
      <c r="G4" s="7" t="s">
        <v>36</v>
      </c>
      <c r="H4" s="8" t="s">
        <v>37</v>
      </c>
      <c r="I4" s="8" t="s">
        <v>38</v>
      </c>
      <c r="J4" s="7" t="s">
        <v>39</v>
      </c>
      <c r="K4" s="8" t="s">
        <v>40</v>
      </c>
      <c r="L4" s="11" t="s">
        <v>41</v>
      </c>
      <c r="M4" s="8" t="s">
        <v>42</v>
      </c>
      <c r="N4" s="8" t="s">
        <v>43</v>
      </c>
      <c r="O4" s="11" t="s">
        <v>44</v>
      </c>
      <c r="P4" s="12" t="s">
        <v>45</v>
      </c>
      <c r="Q4" s="8" t="s">
        <v>46</v>
      </c>
      <c r="R4" s="8" t="s">
        <v>47</v>
      </c>
      <c r="S4" s="8" t="s">
        <v>48</v>
      </c>
      <c r="T4" s="13" t="s">
        <v>49</v>
      </c>
      <c r="U4" s="8" t="s">
        <v>50</v>
      </c>
      <c r="V4" s="8" t="s">
        <v>51</v>
      </c>
      <c r="W4" s="8" t="s">
        <v>52</v>
      </c>
      <c r="X4" s="8" t="s">
        <v>53</v>
      </c>
      <c r="Y4" s="8" t="s">
        <v>54</v>
      </c>
      <c r="Z4" s="8" t="s">
        <v>55</v>
      </c>
      <c r="AA4" s="8" t="s">
        <v>56</v>
      </c>
      <c r="AB4" s="8" t="s">
        <v>57</v>
      </c>
    </row>
    <row r="5" spans="1:28" ht="14.25">
      <c r="A5" s="3" t="s">
        <v>58</v>
      </c>
      <c r="B5" t="s">
        <v>59</v>
      </c>
      <c r="C5" t="s">
        <v>60</v>
      </c>
      <c r="D5" t="s">
        <v>61</v>
      </c>
      <c r="E5" t="s">
        <v>62</v>
      </c>
      <c r="F5" t="s">
        <v>63</v>
      </c>
      <c r="G5" s="9" t="s">
        <v>64</v>
      </c>
      <c r="H5" s="9" t="s">
        <v>65</v>
      </c>
      <c r="I5">
        <v>231.22</v>
      </c>
      <c r="J5" s="3" t="s">
        <v>58</v>
      </c>
      <c r="K5" t="s">
        <v>66</v>
      </c>
      <c r="L5" s="4">
        <v>1.76</v>
      </c>
      <c r="M5" t="s">
        <v>67</v>
      </c>
      <c r="N5" t="s">
        <v>68</v>
      </c>
      <c r="O5" s="4">
        <v>70.99</v>
      </c>
      <c r="Q5" s="9" t="s">
        <v>69</v>
      </c>
      <c r="R5" t="s">
        <v>70</v>
      </c>
      <c r="S5" t="s">
        <v>71</v>
      </c>
      <c r="T5" s="9"/>
      <c r="U5" t="s">
        <v>72</v>
      </c>
      <c r="V5" t="s">
        <v>73</v>
      </c>
      <c r="W5" t="s">
        <v>74</v>
      </c>
      <c r="X5" t="s">
        <v>75</v>
      </c>
      <c r="Y5" t="s">
        <v>76</v>
      </c>
      <c r="Z5" t="s">
        <v>63</v>
      </c>
      <c r="AA5" s="4">
        <v>70.99</v>
      </c>
      <c r="AB5" t="s">
        <v>77</v>
      </c>
    </row>
    <row r="6" spans="1:28" ht="14.25">
      <c r="A6" s="3" t="s">
        <v>78</v>
      </c>
      <c r="B6" t="s">
        <v>59</v>
      </c>
      <c r="C6" t="s">
        <v>60</v>
      </c>
      <c r="D6" t="s">
        <v>61</v>
      </c>
      <c r="E6" t="s">
        <v>62</v>
      </c>
      <c r="F6" t="s">
        <v>63</v>
      </c>
      <c r="G6" s="9" t="s">
        <v>64</v>
      </c>
      <c r="H6" t="s">
        <v>65</v>
      </c>
      <c r="I6">
        <v>231.22</v>
      </c>
      <c r="J6" s="3" t="s">
        <v>78</v>
      </c>
      <c r="K6" t="s">
        <v>79</v>
      </c>
      <c r="L6" s="4">
        <v>29</v>
      </c>
      <c r="M6" t="s">
        <v>80</v>
      </c>
      <c r="N6" t="s">
        <v>68</v>
      </c>
      <c r="O6" s="4">
        <v>10.7</v>
      </c>
      <c r="Q6" s="9" t="s">
        <v>69</v>
      </c>
      <c r="R6" t="s">
        <v>70</v>
      </c>
      <c r="S6" t="s">
        <v>71</v>
      </c>
      <c r="U6" t="s">
        <v>72</v>
      </c>
      <c r="V6" t="s">
        <v>73</v>
      </c>
      <c r="W6" t="s">
        <v>74</v>
      </c>
      <c r="X6" t="s">
        <v>75</v>
      </c>
      <c r="Y6" t="s">
        <v>76</v>
      </c>
      <c r="Z6" t="s">
        <v>63</v>
      </c>
      <c r="AA6" s="4">
        <v>10.7</v>
      </c>
      <c r="AB6" t="s">
        <v>77</v>
      </c>
    </row>
    <row r="7" spans="1:28" ht="14.25">
      <c r="A7" s="3" t="s">
        <v>81</v>
      </c>
      <c r="B7" t="s">
        <v>59</v>
      </c>
      <c r="C7" t="s">
        <v>60</v>
      </c>
      <c r="D7" t="s">
        <v>61</v>
      </c>
      <c r="E7" t="s">
        <v>62</v>
      </c>
      <c r="F7" t="s">
        <v>63</v>
      </c>
      <c r="G7" s="9" t="s">
        <v>64</v>
      </c>
      <c r="H7" t="s">
        <v>65</v>
      </c>
      <c r="I7">
        <v>231.22</v>
      </c>
      <c r="J7" s="3" t="s">
        <v>81</v>
      </c>
      <c r="K7" t="s">
        <v>82</v>
      </c>
      <c r="L7" s="4">
        <v>902.13</v>
      </c>
      <c r="M7" t="s">
        <v>83</v>
      </c>
      <c r="N7" t="s">
        <v>68</v>
      </c>
      <c r="O7" s="4">
        <v>10.39</v>
      </c>
      <c r="Q7" s="9" t="s">
        <v>69</v>
      </c>
      <c r="R7" t="s">
        <v>70</v>
      </c>
      <c r="S7" t="s">
        <v>71</v>
      </c>
      <c r="U7" t="s">
        <v>72</v>
      </c>
      <c r="V7" t="s">
        <v>73</v>
      </c>
      <c r="W7" t="s">
        <v>74</v>
      </c>
      <c r="X7" t="s">
        <v>75</v>
      </c>
      <c r="Y7" t="s">
        <v>76</v>
      </c>
      <c r="Z7" t="s">
        <v>63</v>
      </c>
      <c r="AA7" s="4">
        <v>10.39</v>
      </c>
      <c r="AB7" t="s">
        <v>77</v>
      </c>
    </row>
    <row r="8" spans="1:28" ht="14.25">
      <c r="A8" s="3" t="s">
        <v>84</v>
      </c>
      <c r="B8" t="s">
        <v>59</v>
      </c>
      <c r="C8" t="s">
        <v>60</v>
      </c>
      <c r="D8" t="s">
        <v>61</v>
      </c>
      <c r="E8" t="s">
        <v>62</v>
      </c>
      <c r="F8" t="s">
        <v>63</v>
      </c>
      <c r="G8" s="9" t="s">
        <v>64</v>
      </c>
      <c r="H8" t="s">
        <v>65</v>
      </c>
      <c r="I8">
        <v>231.22</v>
      </c>
      <c r="J8" s="3" t="s">
        <v>84</v>
      </c>
      <c r="K8" t="s">
        <v>85</v>
      </c>
      <c r="L8" s="4">
        <v>0.33</v>
      </c>
      <c r="M8" t="s">
        <v>67</v>
      </c>
      <c r="N8" t="s">
        <v>68</v>
      </c>
      <c r="O8" s="4">
        <v>13.55</v>
      </c>
      <c r="Q8" s="9" t="s">
        <v>69</v>
      </c>
      <c r="R8" t="s">
        <v>70</v>
      </c>
      <c r="S8" t="s">
        <v>71</v>
      </c>
      <c r="U8" t="s">
        <v>72</v>
      </c>
      <c r="V8" t="s">
        <v>73</v>
      </c>
      <c r="W8" t="s">
        <v>74</v>
      </c>
      <c r="X8" t="s">
        <v>86</v>
      </c>
      <c r="Y8" t="s">
        <v>76</v>
      </c>
      <c r="Z8" t="s">
        <v>63</v>
      </c>
      <c r="AA8" s="4">
        <v>13.55</v>
      </c>
      <c r="AB8" t="s">
        <v>77</v>
      </c>
    </row>
    <row r="9" spans="1:28" ht="14.25">
      <c r="A9" s="3" t="s">
        <v>87</v>
      </c>
      <c r="B9" t="s">
        <v>59</v>
      </c>
      <c r="C9" t="s">
        <v>60</v>
      </c>
      <c r="D9" t="s">
        <v>61</v>
      </c>
      <c r="E9" t="s">
        <v>62</v>
      </c>
      <c r="F9" t="s">
        <v>63</v>
      </c>
      <c r="G9" s="9" t="s">
        <v>64</v>
      </c>
      <c r="H9" t="s">
        <v>65</v>
      </c>
      <c r="I9">
        <v>231.22</v>
      </c>
      <c r="J9" s="3" t="s">
        <v>87</v>
      </c>
      <c r="K9" t="s">
        <v>88</v>
      </c>
      <c r="L9" s="4">
        <v>2.08</v>
      </c>
      <c r="M9" t="s">
        <v>67</v>
      </c>
      <c r="N9" t="s">
        <v>68</v>
      </c>
      <c r="O9" s="4">
        <v>17.95</v>
      </c>
      <c r="Q9" s="9" t="s">
        <v>69</v>
      </c>
      <c r="R9" t="s">
        <v>70</v>
      </c>
      <c r="S9" t="s">
        <v>71</v>
      </c>
      <c r="U9" t="s">
        <v>72</v>
      </c>
      <c r="V9" t="s">
        <v>73</v>
      </c>
      <c r="W9" t="s">
        <v>74</v>
      </c>
      <c r="X9" t="s">
        <v>89</v>
      </c>
      <c r="Y9" t="s">
        <v>76</v>
      </c>
      <c r="Z9" t="s">
        <v>63</v>
      </c>
      <c r="AA9" s="4">
        <v>17.95</v>
      </c>
      <c r="AB9" t="s">
        <v>77</v>
      </c>
    </row>
    <row r="10" spans="1:28" ht="14.25">
      <c r="A10" s="3" t="s">
        <v>90</v>
      </c>
      <c r="B10" t="s">
        <v>59</v>
      </c>
      <c r="C10" t="s">
        <v>60</v>
      </c>
      <c r="D10" t="s">
        <v>61</v>
      </c>
      <c r="E10" t="s">
        <v>62</v>
      </c>
      <c r="F10" t="s">
        <v>63</v>
      </c>
      <c r="G10" s="9" t="s">
        <v>64</v>
      </c>
      <c r="H10" t="s">
        <v>65</v>
      </c>
      <c r="I10">
        <v>231.22</v>
      </c>
      <c r="J10" s="3" t="s">
        <v>90</v>
      </c>
      <c r="K10" t="s">
        <v>91</v>
      </c>
      <c r="L10" s="4">
        <v>2631</v>
      </c>
      <c r="M10" t="s">
        <v>92</v>
      </c>
      <c r="N10" t="s">
        <v>68</v>
      </c>
      <c r="O10" s="4">
        <v>45.4</v>
      </c>
      <c r="Q10" s="9" t="s">
        <v>69</v>
      </c>
      <c r="R10" t="s">
        <v>70</v>
      </c>
      <c r="S10" t="s">
        <v>71</v>
      </c>
      <c r="U10" t="s">
        <v>72</v>
      </c>
      <c r="V10" t="s">
        <v>73</v>
      </c>
      <c r="W10" t="s">
        <v>74</v>
      </c>
      <c r="X10" t="s">
        <v>93</v>
      </c>
      <c r="Y10" t="s">
        <v>76</v>
      </c>
      <c r="Z10" t="s">
        <v>63</v>
      </c>
      <c r="AA10" s="4">
        <v>45.4</v>
      </c>
      <c r="AB10" t="s">
        <v>77</v>
      </c>
    </row>
    <row r="11" spans="1:28" ht="14.25">
      <c r="A11" s="3" t="s">
        <v>94</v>
      </c>
      <c r="B11" t="s">
        <v>59</v>
      </c>
      <c r="C11" t="s">
        <v>60</v>
      </c>
      <c r="D11" t="s">
        <v>61</v>
      </c>
      <c r="E11" t="s">
        <v>62</v>
      </c>
      <c r="F11" t="s">
        <v>63</v>
      </c>
      <c r="G11" s="9" t="s">
        <v>95</v>
      </c>
      <c r="H11" t="s">
        <v>96</v>
      </c>
      <c r="I11">
        <v>221.46</v>
      </c>
      <c r="J11" s="3" t="s">
        <v>94</v>
      </c>
      <c r="K11" t="s">
        <v>97</v>
      </c>
      <c r="L11" s="4">
        <v>3563.64</v>
      </c>
      <c r="M11" t="s">
        <v>83</v>
      </c>
      <c r="N11" t="s">
        <v>68</v>
      </c>
      <c r="O11" s="4">
        <v>131.58</v>
      </c>
      <c r="Q11" s="9" t="s">
        <v>69</v>
      </c>
      <c r="R11" t="s">
        <v>70</v>
      </c>
      <c r="S11" t="s">
        <v>71</v>
      </c>
      <c r="U11" t="s">
        <v>72</v>
      </c>
      <c r="V11" t="s">
        <v>98</v>
      </c>
      <c r="W11" t="s">
        <v>74</v>
      </c>
      <c r="X11" t="s">
        <v>86</v>
      </c>
      <c r="Y11" t="s">
        <v>76</v>
      </c>
      <c r="Z11" t="s">
        <v>63</v>
      </c>
      <c r="AA11" s="4">
        <v>131.58</v>
      </c>
      <c r="AB11" t="s">
        <v>99</v>
      </c>
    </row>
    <row r="12" spans="1:28" ht="14.25">
      <c r="A12" s="3" t="s">
        <v>100</v>
      </c>
      <c r="B12" t="s">
        <v>59</v>
      </c>
      <c r="C12" t="s">
        <v>60</v>
      </c>
      <c r="D12" t="s">
        <v>61</v>
      </c>
      <c r="E12" t="s">
        <v>62</v>
      </c>
      <c r="F12" t="s">
        <v>63</v>
      </c>
      <c r="G12" s="9" t="s">
        <v>95</v>
      </c>
      <c r="H12" t="s">
        <v>96</v>
      </c>
      <c r="I12">
        <v>221.46</v>
      </c>
      <c r="J12" s="3" t="s">
        <v>100</v>
      </c>
      <c r="K12" s="9" t="s">
        <v>101</v>
      </c>
      <c r="L12" s="4">
        <v>771.84</v>
      </c>
      <c r="M12" t="s">
        <v>83</v>
      </c>
      <c r="N12" t="s">
        <v>68</v>
      </c>
      <c r="O12" s="4">
        <v>27.64</v>
      </c>
      <c r="Q12" s="9" t="s">
        <v>69</v>
      </c>
      <c r="R12" t="s">
        <v>70</v>
      </c>
      <c r="S12" t="s">
        <v>71</v>
      </c>
      <c r="U12" t="s">
        <v>72</v>
      </c>
      <c r="V12" t="s">
        <v>98</v>
      </c>
      <c r="W12" t="s">
        <v>74</v>
      </c>
      <c r="X12" t="s">
        <v>86</v>
      </c>
      <c r="Y12" t="s">
        <v>76</v>
      </c>
      <c r="Z12" t="s">
        <v>63</v>
      </c>
      <c r="AA12" s="4">
        <v>27.64</v>
      </c>
      <c r="AB12" t="s">
        <v>99</v>
      </c>
    </row>
    <row r="13" spans="1:28" ht="14.25">
      <c r="A13" s="3" t="s">
        <v>102</v>
      </c>
      <c r="B13" t="s">
        <v>59</v>
      </c>
      <c r="C13" t="s">
        <v>60</v>
      </c>
      <c r="D13" t="s">
        <v>61</v>
      </c>
      <c r="E13" t="s">
        <v>62</v>
      </c>
      <c r="F13" t="s">
        <v>63</v>
      </c>
      <c r="G13" s="9" t="s">
        <v>95</v>
      </c>
      <c r="H13" t="s">
        <v>96</v>
      </c>
      <c r="I13">
        <v>221.46</v>
      </c>
      <c r="J13" s="3" t="s">
        <v>102</v>
      </c>
      <c r="K13" s="9" t="s">
        <v>103</v>
      </c>
      <c r="L13" s="4">
        <v>443.58</v>
      </c>
      <c r="M13" t="s">
        <v>83</v>
      </c>
      <c r="N13" t="s">
        <v>68</v>
      </c>
      <c r="O13" s="4">
        <v>15.29</v>
      </c>
      <c r="Q13" s="9" t="s">
        <v>69</v>
      </c>
      <c r="R13" t="s">
        <v>70</v>
      </c>
      <c r="S13" t="s">
        <v>71</v>
      </c>
      <c r="U13" t="s">
        <v>72</v>
      </c>
      <c r="V13" t="s">
        <v>98</v>
      </c>
      <c r="W13" t="s">
        <v>74</v>
      </c>
      <c r="X13" t="s">
        <v>86</v>
      </c>
      <c r="Y13" t="s">
        <v>76</v>
      </c>
      <c r="Z13" t="s">
        <v>63</v>
      </c>
      <c r="AA13" s="4">
        <v>15.29</v>
      </c>
      <c r="AB13" t="s">
        <v>99</v>
      </c>
    </row>
    <row r="14" spans="1:28" ht="14.25">
      <c r="A14" s="3" t="s">
        <v>104</v>
      </c>
      <c r="B14" t="s">
        <v>59</v>
      </c>
      <c r="C14" t="s">
        <v>60</v>
      </c>
      <c r="D14" t="s">
        <v>61</v>
      </c>
      <c r="E14" t="s">
        <v>62</v>
      </c>
      <c r="F14" t="s">
        <v>63</v>
      </c>
      <c r="G14" s="9" t="s">
        <v>95</v>
      </c>
      <c r="H14" t="s">
        <v>96</v>
      </c>
      <c r="I14">
        <v>221.46</v>
      </c>
      <c r="J14" s="3" t="s">
        <v>104</v>
      </c>
      <c r="K14" s="9" t="s">
        <v>66</v>
      </c>
      <c r="L14" s="4">
        <v>0.9</v>
      </c>
      <c r="M14" t="s">
        <v>67</v>
      </c>
      <c r="N14" t="s">
        <v>68</v>
      </c>
      <c r="O14" s="4">
        <v>27.42</v>
      </c>
      <c r="Q14" s="9" t="s">
        <v>69</v>
      </c>
      <c r="R14" t="s">
        <v>70</v>
      </c>
      <c r="S14" t="s">
        <v>71</v>
      </c>
      <c r="U14" t="s">
        <v>72</v>
      </c>
      <c r="V14" t="s">
        <v>98</v>
      </c>
      <c r="W14" t="s">
        <v>74</v>
      </c>
      <c r="X14" t="s">
        <v>75</v>
      </c>
      <c r="Y14" t="s">
        <v>76</v>
      </c>
      <c r="Z14" t="s">
        <v>63</v>
      </c>
      <c r="AA14" s="4">
        <v>27.42</v>
      </c>
      <c r="AB14" t="s">
        <v>99</v>
      </c>
    </row>
    <row r="15" spans="1:28" ht="14.25">
      <c r="A15" s="3" t="s">
        <v>105</v>
      </c>
      <c r="B15" t="s">
        <v>59</v>
      </c>
      <c r="C15" t="s">
        <v>60</v>
      </c>
      <c r="D15" t="s">
        <v>61</v>
      </c>
      <c r="E15" t="s">
        <v>62</v>
      </c>
      <c r="F15" t="s">
        <v>106</v>
      </c>
      <c r="G15" s="9" t="s">
        <v>107</v>
      </c>
      <c r="H15" s="9" t="s">
        <v>108</v>
      </c>
      <c r="I15">
        <v>580.16</v>
      </c>
      <c r="J15" s="3" t="s">
        <v>105</v>
      </c>
      <c r="K15" s="9" t="s">
        <v>109</v>
      </c>
      <c r="L15" s="4">
        <v>36</v>
      </c>
      <c r="M15" t="s">
        <v>80</v>
      </c>
      <c r="N15" t="s">
        <v>110</v>
      </c>
      <c r="O15" s="4">
        <v>437.11</v>
      </c>
      <c r="Q15" s="9" t="s">
        <v>111</v>
      </c>
      <c r="R15" t="s">
        <v>70</v>
      </c>
      <c r="S15" t="s">
        <v>71</v>
      </c>
      <c r="T15" s="9"/>
      <c r="U15" t="s">
        <v>72</v>
      </c>
      <c r="V15" t="s">
        <v>98</v>
      </c>
      <c r="W15" t="s">
        <v>74</v>
      </c>
      <c r="X15" t="s">
        <v>86</v>
      </c>
      <c r="Y15" t="s">
        <v>76</v>
      </c>
      <c r="Z15" t="s">
        <v>106</v>
      </c>
      <c r="AA15" s="4">
        <v>437.11</v>
      </c>
      <c r="AB15" t="s">
        <v>99</v>
      </c>
    </row>
    <row r="16" spans="1:28" ht="14.25">
      <c r="A16" s="3" t="s">
        <v>112</v>
      </c>
      <c r="B16" t="s">
        <v>59</v>
      </c>
      <c r="C16" t="s">
        <v>60</v>
      </c>
      <c r="D16" t="s">
        <v>61</v>
      </c>
      <c r="E16" t="s">
        <v>62</v>
      </c>
      <c r="F16" t="s">
        <v>106</v>
      </c>
      <c r="G16" s="9" t="s">
        <v>107</v>
      </c>
      <c r="H16" s="9" t="s">
        <v>108</v>
      </c>
      <c r="I16">
        <v>580.16</v>
      </c>
      <c r="J16" s="3" t="s">
        <v>112</v>
      </c>
      <c r="K16" s="9" t="s">
        <v>113</v>
      </c>
      <c r="L16" s="4">
        <v>1</v>
      </c>
      <c r="M16" t="s">
        <v>80</v>
      </c>
      <c r="N16" t="s">
        <v>110</v>
      </c>
      <c r="O16" s="4">
        <v>27.99</v>
      </c>
      <c r="Q16" s="9" t="s">
        <v>111</v>
      </c>
      <c r="R16" t="s">
        <v>70</v>
      </c>
      <c r="S16" t="s">
        <v>71</v>
      </c>
      <c r="T16" s="9"/>
      <c r="U16" t="s">
        <v>72</v>
      </c>
      <c r="V16" t="s">
        <v>98</v>
      </c>
      <c r="W16" t="s">
        <v>74</v>
      </c>
      <c r="X16" t="s">
        <v>86</v>
      </c>
      <c r="Y16" t="s">
        <v>76</v>
      </c>
      <c r="Z16" t="s">
        <v>106</v>
      </c>
      <c r="AA16" s="4">
        <v>27.99</v>
      </c>
      <c r="AB16" t="s">
        <v>99</v>
      </c>
    </row>
    <row r="17" spans="1:28" ht="14.25">
      <c r="A17" s="3" t="s">
        <v>114</v>
      </c>
      <c r="B17" t="s">
        <v>59</v>
      </c>
      <c r="C17" t="s">
        <v>60</v>
      </c>
      <c r="D17" t="s">
        <v>61</v>
      </c>
      <c r="E17" t="s">
        <v>62</v>
      </c>
      <c r="F17" t="s">
        <v>106</v>
      </c>
      <c r="G17" s="9" t="s">
        <v>107</v>
      </c>
      <c r="H17" s="9" t="s">
        <v>108</v>
      </c>
      <c r="I17">
        <v>580.16</v>
      </c>
      <c r="J17" s="3" t="s">
        <v>114</v>
      </c>
      <c r="K17" s="9" t="s">
        <v>115</v>
      </c>
      <c r="L17" s="4">
        <v>1</v>
      </c>
      <c r="M17" t="s">
        <v>80</v>
      </c>
      <c r="N17" t="s">
        <v>110</v>
      </c>
      <c r="O17" s="4">
        <v>23.22</v>
      </c>
      <c r="Q17" s="9" t="s">
        <v>111</v>
      </c>
      <c r="R17" t="s">
        <v>70</v>
      </c>
      <c r="S17" t="s">
        <v>71</v>
      </c>
      <c r="T17" s="9"/>
      <c r="U17" t="s">
        <v>72</v>
      </c>
      <c r="V17" t="s">
        <v>98</v>
      </c>
      <c r="W17" t="s">
        <v>74</v>
      </c>
      <c r="X17" t="s">
        <v>86</v>
      </c>
      <c r="Y17" t="s">
        <v>76</v>
      </c>
      <c r="Z17" t="s">
        <v>106</v>
      </c>
      <c r="AA17" s="4">
        <v>23.22</v>
      </c>
      <c r="AB17" t="s">
        <v>99</v>
      </c>
    </row>
    <row r="18" spans="1:28" ht="14.25">
      <c r="A18" s="3" t="s">
        <v>116</v>
      </c>
      <c r="B18" t="s">
        <v>59</v>
      </c>
      <c r="C18" t="s">
        <v>60</v>
      </c>
      <c r="D18" t="s">
        <v>61</v>
      </c>
      <c r="E18" t="s">
        <v>62</v>
      </c>
      <c r="F18" t="s">
        <v>106</v>
      </c>
      <c r="G18" s="9" t="s">
        <v>107</v>
      </c>
      <c r="H18" s="9" t="s">
        <v>108</v>
      </c>
      <c r="I18">
        <v>580.16</v>
      </c>
      <c r="J18" s="3" t="s">
        <v>116</v>
      </c>
      <c r="K18" s="9" t="s">
        <v>117</v>
      </c>
      <c r="L18" s="4">
        <v>1</v>
      </c>
      <c r="M18" t="s">
        <v>80</v>
      </c>
      <c r="N18" t="s">
        <v>110</v>
      </c>
      <c r="O18" s="4">
        <v>5</v>
      </c>
      <c r="Q18" s="9" t="s">
        <v>111</v>
      </c>
      <c r="R18" t="s">
        <v>70</v>
      </c>
      <c r="S18" t="s">
        <v>71</v>
      </c>
      <c r="T18" s="9"/>
      <c r="U18" t="s">
        <v>72</v>
      </c>
      <c r="V18" t="s">
        <v>98</v>
      </c>
      <c r="W18" t="s">
        <v>74</v>
      </c>
      <c r="X18" t="s">
        <v>86</v>
      </c>
      <c r="Y18" t="s">
        <v>76</v>
      </c>
      <c r="Z18" t="s">
        <v>106</v>
      </c>
      <c r="AA18" s="4">
        <v>5</v>
      </c>
      <c r="AB18" t="s">
        <v>99</v>
      </c>
    </row>
    <row r="19" spans="1:28" ht="14.25">
      <c r="A19" s="3" t="s">
        <v>118</v>
      </c>
      <c r="B19" t="s">
        <v>59</v>
      </c>
      <c r="C19" t="s">
        <v>60</v>
      </c>
      <c r="D19" t="s">
        <v>61</v>
      </c>
      <c r="E19" t="s">
        <v>62</v>
      </c>
      <c r="F19" t="s">
        <v>106</v>
      </c>
      <c r="G19" s="9" t="s">
        <v>107</v>
      </c>
      <c r="H19" s="9" t="s">
        <v>108</v>
      </c>
      <c r="I19">
        <v>580.16</v>
      </c>
      <c r="J19" s="3" t="s">
        <v>118</v>
      </c>
      <c r="K19" s="9" t="s">
        <v>119</v>
      </c>
      <c r="L19" s="4">
        <v>10</v>
      </c>
      <c r="M19" t="s">
        <v>120</v>
      </c>
      <c r="N19" t="s">
        <v>110</v>
      </c>
      <c r="O19" s="4">
        <v>3.8</v>
      </c>
      <c r="Q19" s="9" t="s">
        <v>111</v>
      </c>
      <c r="R19" t="s">
        <v>70</v>
      </c>
      <c r="S19" t="s">
        <v>71</v>
      </c>
      <c r="T19" s="9"/>
      <c r="U19" t="s">
        <v>72</v>
      </c>
      <c r="V19" t="s">
        <v>98</v>
      </c>
      <c r="W19" t="s">
        <v>74</v>
      </c>
      <c r="X19" t="s">
        <v>121</v>
      </c>
      <c r="Y19" t="s">
        <v>76</v>
      </c>
      <c r="Z19" t="s">
        <v>106</v>
      </c>
      <c r="AA19" s="4">
        <v>3.8</v>
      </c>
      <c r="AB19" t="s">
        <v>99</v>
      </c>
    </row>
    <row r="20" spans="1:28" ht="14.25">
      <c r="A20" s="3" t="s">
        <v>122</v>
      </c>
      <c r="B20" t="s">
        <v>59</v>
      </c>
      <c r="C20" t="s">
        <v>60</v>
      </c>
      <c r="D20" t="s">
        <v>61</v>
      </c>
      <c r="E20" t="s">
        <v>62</v>
      </c>
      <c r="F20" t="s">
        <v>106</v>
      </c>
      <c r="G20" s="9" t="s">
        <v>107</v>
      </c>
      <c r="H20" s="9" t="s">
        <v>108</v>
      </c>
      <c r="I20">
        <v>580.16</v>
      </c>
      <c r="J20" s="3" t="s">
        <v>122</v>
      </c>
      <c r="K20" s="9" t="s">
        <v>88</v>
      </c>
      <c r="L20" s="4">
        <v>0.27</v>
      </c>
      <c r="M20" t="s">
        <v>67</v>
      </c>
      <c r="N20" t="s">
        <v>110</v>
      </c>
      <c r="O20" s="4">
        <v>4.55</v>
      </c>
      <c r="Q20" s="9" t="s">
        <v>111</v>
      </c>
      <c r="R20" t="s">
        <v>70</v>
      </c>
      <c r="S20" t="s">
        <v>71</v>
      </c>
      <c r="T20" s="9"/>
      <c r="U20" t="s">
        <v>72</v>
      </c>
      <c r="V20" t="s">
        <v>98</v>
      </c>
      <c r="W20" t="s">
        <v>74</v>
      </c>
      <c r="X20" t="s">
        <v>121</v>
      </c>
      <c r="Y20" t="s">
        <v>76</v>
      </c>
      <c r="Z20" t="s">
        <v>106</v>
      </c>
      <c r="AA20" s="4">
        <v>4.55</v>
      </c>
      <c r="AB20" t="s">
        <v>99</v>
      </c>
    </row>
    <row r="21" spans="1:28" ht="14.25">
      <c r="A21" s="3" t="s">
        <v>123</v>
      </c>
      <c r="B21" t="s">
        <v>59</v>
      </c>
      <c r="C21" t="s">
        <v>60</v>
      </c>
      <c r="D21" t="s">
        <v>61</v>
      </c>
      <c r="E21" t="s">
        <v>62</v>
      </c>
      <c r="F21" t="s">
        <v>106</v>
      </c>
      <c r="G21" s="9" t="s">
        <v>107</v>
      </c>
      <c r="H21" s="9" t="s">
        <v>108</v>
      </c>
      <c r="I21">
        <v>580.16</v>
      </c>
      <c r="J21" s="3" t="s">
        <v>123</v>
      </c>
      <c r="K21" s="9" t="s">
        <v>124</v>
      </c>
      <c r="L21" s="4">
        <v>1</v>
      </c>
      <c r="M21" t="s">
        <v>80</v>
      </c>
      <c r="N21" t="s">
        <v>110</v>
      </c>
      <c r="O21" s="4">
        <v>10.6</v>
      </c>
      <c r="Q21" s="9" t="s">
        <v>111</v>
      </c>
      <c r="R21" t="s">
        <v>70</v>
      </c>
      <c r="S21" t="s">
        <v>71</v>
      </c>
      <c r="T21" s="9"/>
      <c r="U21" t="s">
        <v>72</v>
      </c>
      <c r="V21" t="s">
        <v>98</v>
      </c>
      <c r="W21" t="s">
        <v>74</v>
      </c>
      <c r="X21" t="s">
        <v>125</v>
      </c>
      <c r="Y21" t="s">
        <v>76</v>
      </c>
      <c r="Z21" t="s">
        <v>106</v>
      </c>
      <c r="AA21" s="4">
        <v>10.6</v>
      </c>
      <c r="AB21" t="s">
        <v>99</v>
      </c>
    </row>
    <row r="22" spans="1:28" ht="14.25">
      <c r="A22" s="3" t="s">
        <v>126</v>
      </c>
      <c r="B22" t="s">
        <v>59</v>
      </c>
      <c r="C22" t="s">
        <v>60</v>
      </c>
      <c r="D22" t="s">
        <v>61</v>
      </c>
      <c r="E22" t="s">
        <v>62</v>
      </c>
      <c r="F22" t="s">
        <v>106</v>
      </c>
      <c r="G22" s="9" t="s">
        <v>107</v>
      </c>
      <c r="H22" s="9" t="s">
        <v>108</v>
      </c>
      <c r="I22">
        <v>580.16</v>
      </c>
      <c r="J22" s="3" t="s">
        <v>126</v>
      </c>
      <c r="K22" s="9" t="s">
        <v>127</v>
      </c>
      <c r="L22" s="4">
        <v>1.56</v>
      </c>
      <c r="M22" t="s">
        <v>67</v>
      </c>
      <c r="N22" t="s">
        <v>110</v>
      </c>
      <c r="O22" s="4">
        <v>25.8</v>
      </c>
      <c r="Q22" s="9" t="s">
        <v>111</v>
      </c>
      <c r="R22" t="s">
        <v>70</v>
      </c>
      <c r="S22" t="s">
        <v>71</v>
      </c>
      <c r="T22" s="9"/>
      <c r="U22" t="s">
        <v>72</v>
      </c>
      <c r="V22" t="s">
        <v>98</v>
      </c>
      <c r="W22" t="s">
        <v>74</v>
      </c>
      <c r="X22" t="s">
        <v>75</v>
      </c>
      <c r="Y22" t="s">
        <v>76</v>
      </c>
      <c r="Z22" t="s">
        <v>106</v>
      </c>
      <c r="AA22" s="4">
        <v>25.8</v>
      </c>
      <c r="AB22" t="s">
        <v>99</v>
      </c>
    </row>
    <row r="23" spans="1:28" ht="14.25">
      <c r="A23" s="3" t="s">
        <v>128</v>
      </c>
      <c r="B23" t="s">
        <v>59</v>
      </c>
      <c r="C23" t="s">
        <v>60</v>
      </c>
      <c r="D23" t="s">
        <v>61</v>
      </c>
      <c r="E23" t="s">
        <v>62</v>
      </c>
      <c r="F23" t="s">
        <v>106</v>
      </c>
      <c r="G23" s="9" t="s">
        <v>129</v>
      </c>
      <c r="H23" s="9" t="s">
        <v>130</v>
      </c>
      <c r="I23">
        <v>414.04</v>
      </c>
      <c r="J23" s="3" t="s">
        <v>128</v>
      </c>
      <c r="K23" s="9" t="s">
        <v>131</v>
      </c>
      <c r="L23" s="4">
        <v>5910</v>
      </c>
      <c r="M23" t="s">
        <v>83</v>
      </c>
      <c r="N23" t="s">
        <v>110</v>
      </c>
      <c r="O23" s="4">
        <v>232.85</v>
      </c>
      <c r="Q23" s="9" t="s">
        <v>132</v>
      </c>
      <c r="R23" t="s">
        <v>70</v>
      </c>
      <c r="S23" t="s">
        <v>71</v>
      </c>
      <c r="T23" s="9"/>
      <c r="U23" t="s">
        <v>72</v>
      </c>
      <c r="V23" t="s">
        <v>98</v>
      </c>
      <c r="W23" t="s">
        <v>74</v>
      </c>
      <c r="X23" t="s">
        <v>121</v>
      </c>
      <c r="Y23" t="s">
        <v>76</v>
      </c>
      <c r="Z23" t="s">
        <v>133</v>
      </c>
      <c r="AA23" s="4">
        <v>232.85</v>
      </c>
      <c r="AB23" t="s">
        <v>99</v>
      </c>
    </row>
    <row r="24" spans="1:28" ht="14.25">
      <c r="A24" s="3" t="s">
        <v>134</v>
      </c>
      <c r="B24" t="s">
        <v>59</v>
      </c>
      <c r="C24" t="s">
        <v>60</v>
      </c>
      <c r="D24" t="s">
        <v>61</v>
      </c>
      <c r="E24" t="s">
        <v>62</v>
      </c>
      <c r="F24" t="s">
        <v>133</v>
      </c>
      <c r="G24" s="10" t="s">
        <v>129</v>
      </c>
      <c r="H24" s="9" t="s">
        <v>130</v>
      </c>
      <c r="I24">
        <v>414.04</v>
      </c>
      <c r="J24" s="3" t="s">
        <v>134</v>
      </c>
      <c r="K24" s="9" t="s">
        <v>135</v>
      </c>
      <c r="L24" s="4">
        <v>655</v>
      </c>
      <c r="M24" t="s">
        <v>83</v>
      </c>
      <c r="N24" t="s">
        <v>110</v>
      </c>
      <c r="O24" s="4">
        <v>27.49</v>
      </c>
      <c r="Q24" s="9" t="s">
        <v>132</v>
      </c>
      <c r="R24" t="s">
        <v>70</v>
      </c>
      <c r="S24" t="s">
        <v>71</v>
      </c>
      <c r="T24" s="9"/>
      <c r="U24" t="s">
        <v>72</v>
      </c>
      <c r="V24" t="s">
        <v>98</v>
      </c>
      <c r="W24" t="s">
        <v>74</v>
      </c>
      <c r="X24" t="s">
        <v>86</v>
      </c>
      <c r="Y24" t="s">
        <v>76</v>
      </c>
      <c r="Z24" t="s">
        <v>133</v>
      </c>
      <c r="AA24" s="4">
        <v>27.49</v>
      </c>
      <c r="AB24" t="s">
        <v>99</v>
      </c>
    </row>
    <row r="25" spans="1:28" ht="14.25">
      <c r="A25" s="3" t="s">
        <v>136</v>
      </c>
      <c r="B25" t="s">
        <v>59</v>
      </c>
      <c r="C25" t="s">
        <v>60</v>
      </c>
      <c r="D25" t="s">
        <v>61</v>
      </c>
      <c r="E25" t="s">
        <v>62</v>
      </c>
      <c r="F25" t="s">
        <v>133</v>
      </c>
      <c r="G25" s="10" t="s">
        <v>129</v>
      </c>
      <c r="H25" s="9" t="s">
        <v>130</v>
      </c>
      <c r="I25">
        <v>414.04</v>
      </c>
      <c r="J25" s="3" t="s">
        <v>136</v>
      </c>
      <c r="K25" s="9" t="s">
        <v>101</v>
      </c>
      <c r="L25" s="4">
        <v>750</v>
      </c>
      <c r="M25" t="s">
        <v>83</v>
      </c>
      <c r="N25" t="s">
        <v>110</v>
      </c>
      <c r="O25" s="4">
        <v>27.62</v>
      </c>
      <c r="Q25" s="9" t="s">
        <v>132</v>
      </c>
      <c r="R25" t="s">
        <v>70</v>
      </c>
      <c r="S25" t="s">
        <v>71</v>
      </c>
      <c r="T25" s="9"/>
      <c r="U25" t="s">
        <v>72</v>
      </c>
      <c r="V25" t="s">
        <v>98</v>
      </c>
      <c r="W25" t="s">
        <v>74</v>
      </c>
      <c r="X25" t="s">
        <v>86</v>
      </c>
      <c r="Y25" t="s">
        <v>76</v>
      </c>
      <c r="Z25" t="s">
        <v>133</v>
      </c>
      <c r="AA25" s="4">
        <v>27.62</v>
      </c>
      <c r="AB25" t="s">
        <v>99</v>
      </c>
    </row>
    <row r="26" spans="1:28" ht="14.25">
      <c r="A26" s="3" t="s">
        <v>137</v>
      </c>
      <c r="B26" t="s">
        <v>59</v>
      </c>
      <c r="C26" t="s">
        <v>60</v>
      </c>
      <c r="D26" t="s">
        <v>61</v>
      </c>
      <c r="E26" t="s">
        <v>62</v>
      </c>
      <c r="F26" t="s">
        <v>133</v>
      </c>
      <c r="G26" s="10" t="s">
        <v>129</v>
      </c>
      <c r="H26" s="9" t="s">
        <v>130</v>
      </c>
      <c r="I26">
        <v>414.04</v>
      </c>
      <c r="J26" s="3" t="s">
        <v>137</v>
      </c>
      <c r="K26" s="9" t="s">
        <v>138</v>
      </c>
      <c r="L26" s="4">
        <v>207</v>
      </c>
      <c r="M26" t="s">
        <v>83</v>
      </c>
      <c r="N26" t="s">
        <v>110</v>
      </c>
      <c r="O26" s="4">
        <v>7.91</v>
      </c>
      <c r="Q26" s="9" t="s">
        <v>132</v>
      </c>
      <c r="R26" t="s">
        <v>70</v>
      </c>
      <c r="S26" t="s">
        <v>71</v>
      </c>
      <c r="T26" s="9"/>
      <c r="U26" t="s">
        <v>72</v>
      </c>
      <c r="V26" t="s">
        <v>98</v>
      </c>
      <c r="W26" t="s">
        <v>74</v>
      </c>
      <c r="X26" t="s">
        <v>86</v>
      </c>
      <c r="Y26" t="s">
        <v>76</v>
      </c>
      <c r="Z26" t="s">
        <v>133</v>
      </c>
      <c r="AA26" s="4">
        <v>7.91</v>
      </c>
      <c r="AB26" t="s">
        <v>99</v>
      </c>
    </row>
    <row r="27" spans="1:28" ht="14.25">
      <c r="A27" s="3" t="s">
        <v>139</v>
      </c>
      <c r="B27" t="s">
        <v>59</v>
      </c>
      <c r="C27" t="s">
        <v>60</v>
      </c>
      <c r="D27" t="s">
        <v>61</v>
      </c>
      <c r="E27" t="s">
        <v>62</v>
      </c>
      <c r="F27" t="s">
        <v>133</v>
      </c>
      <c r="G27" s="10" t="s">
        <v>129</v>
      </c>
      <c r="H27" s="9" t="s">
        <v>130</v>
      </c>
      <c r="I27">
        <v>414.04</v>
      </c>
      <c r="J27" s="3" t="s">
        <v>139</v>
      </c>
      <c r="K27" s="9" t="s">
        <v>140</v>
      </c>
      <c r="L27" s="4">
        <v>17</v>
      </c>
      <c r="M27" t="s">
        <v>83</v>
      </c>
      <c r="N27" t="s">
        <v>110</v>
      </c>
      <c r="O27" s="4">
        <v>3.7</v>
      </c>
      <c r="Q27" s="9" t="s">
        <v>132</v>
      </c>
      <c r="R27" t="s">
        <v>70</v>
      </c>
      <c r="S27" t="s">
        <v>71</v>
      </c>
      <c r="T27" s="9"/>
      <c r="U27" t="s">
        <v>72</v>
      </c>
      <c r="V27" t="s">
        <v>98</v>
      </c>
      <c r="W27" t="s">
        <v>74</v>
      </c>
      <c r="X27" t="s">
        <v>86</v>
      </c>
      <c r="Y27" t="s">
        <v>76</v>
      </c>
      <c r="Z27" t="s">
        <v>133</v>
      </c>
      <c r="AA27" s="4">
        <v>3.7</v>
      </c>
      <c r="AB27" t="s">
        <v>99</v>
      </c>
    </row>
    <row r="28" spans="1:28" ht="14.25">
      <c r="A28" s="3" t="s">
        <v>141</v>
      </c>
      <c r="B28" t="s">
        <v>59</v>
      </c>
      <c r="C28" t="s">
        <v>60</v>
      </c>
      <c r="D28" t="s">
        <v>61</v>
      </c>
      <c r="E28" t="s">
        <v>62</v>
      </c>
      <c r="F28" t="s">
        <v>133</v>
      </c>
      <c r="G28" s="10" t="s">
        <v>129</v>
      </c>
      <c r="H28" s="9" t="s">
        <v>130</v>
      </c>
      <c r="I28">
        <v>414.04</v>
      </c>
      <c r="J28" s="3" t="s">
        <v>141</v>
      </c>
      <c r="K28" s="9" t="s">
        <v>142</v>
      </c>
      <c r="L28" s="4">
        <v>114</v>
      </c>
      <c r="M28" t="s">
        <v>83</v>
      </c>
      <c r="N28" t="s">
        <v>110</v>
      </c>
      <c r="O28" s="4">
        <v>6.69</v>
      </c>
      <c r="Q28" s="9" t="s">
        <v>132</v>
      </c>
      <c r="R28" t="s">
        <v>70</v>
      </c>
      <c r="S28" t="s">
        <v>71</v>
      </c>
      <c r="T28" s="9"/>
      <c r="U28" t="s">
        <v>72</v>
      </c>
      <c r="V28" t="s">
        <v>98</v>
      </c>
      <c r="W28" t="s">
        <v>74</v>
      </c>
      <c r="X28" t="s">
        <v>86</v>
      </c>
      <c r="Y28" t="s">
        <v>76</v>
      </c>
      <c r="Z28" t="s">
        <v>133</v>
      </c>
      <c r="AA28" s="4">
        <v>6.69</v>
      </c>
      <c r="AB28" t="s">
        <v>99</v>
      </c>
    </row>
    <row r="29" spans="1:28" ht="14.25">
      <c r="A29" s="3" t="s">
        <v>143</v>
      </c>
      <c r="B29" t="s">
        <v>59</v>
      </c>
      <c r="C29" t="s">
        <v>60</v>
      </c>
      <c r="D29" t="s">
        <v>61</v>
      </c>
      <c r="E29" t="s">
        <v>62</v>
      </c>
      <c r="F29" t="s">
        <v>133</v>
      </c>
      <c r="G29" s="10" t="s">
        <v>129</v>
      </c>
      <c r="H29" s="9" t="s">
        <v>130</v>
      </c>
      <c r="I29">
        <v>414.04</v>
      </c>
      <c r="J29" s="3" t="s">
        <v>143</v>
      </c>
      <c r="K29" s="9" t="s">
        <v>144</v>
      </c>
      <c r="L29" s="4">
        <v>15</v>
      </c>
      <c r="M29" t="s">
        <v>83</v>
      </c>
      <c r="N29" t="s">
        <v>110</v>
      </c>
      <c r="O29" s="4">
        <v>7.99</v>
      </c>
      <c r="Q29" s="9" t="s">
        <v>132</v>
      </c>
      <c r="R29" t="s">
        <v>70</v>
      </c>
      <c r="S29" t="s">
        <v>71</v>
      </c>
      <c r="T29" s="9"/>
      <c r="U29" t="s">
        <v>72</v>
      </c>
      <c r="V29" t="s">
        <v>98</v>
      </c>
      <c r="W29" t="s">
        <v>74</v>
      </c>
      <c r="X29" t="s">
        <v>86</v>
      </c>
      <c r="Y29" t="s">
        <v>76</v>
      </c>
      <c r="Z29" t="s">
        <v>133</v>
      </c>
      <c r="AA29" s="4">
        <v>7.99</v>
      </c>
      <c r="AB29" t="s">
        <v>99</v>
      </c>
    </row>
    <row r="30" spans="1:28" ht="14.25">
      <c r="A30" s="3" t="s">
        <v>145</v>
      </c>
      <c r="B30" t="s">
        <v>59</v>
      </c>
      <c r="C30" t="s">
        <v>60</v>
      </c>
      <c r="D30" t="s">
        <v>61</v>
      </c>
      <c r="E30" t="s">
        <v>62</v>
      </c>
      <c r="F30" t="s">
        <v>133</v>
      </c>
      <c r="G30" s="10" t="s">
        <v>129</v>
      </c>
      <c r="H30" s="9" t="s">
        <v>130</v>
      </c>
      <c r="I30">
        <v>414.04</v>
      </c>
      <c r="J30" s="3" t="s">
        <v>145</v>
      </c>
      <c r="K30" s="9" t="s">
        <v>85</v>
      </c>
      <c r="L30" s="4">
        <v>0.43</v>
      </c>
      <c r="M30" t="s">
        <v>67</v>
      </c>
      <c r="N30" t="s">
        <v>110</v>
      </c>
      <c r="O30" s="4">
        <v>10.22</v>
      </c>
      <c r="Q30" s="9" t="s">
        <v>132</v>
      </c>
      <c r="R30" t="s">
        <v>70</v>
      </c>
      <c r="S30" t="s">
        <v>71</v>
      </c>
      <c r="T30" s="9"/>
      <c r="U30" t="s">
        <v>72</v>
      </c>
      <c r="V30" t="s">
        <v>98</v>
      </c>
      <c r="W30" t="s">
        <v>74</v>
      </c>
      <c r="X30" t="s">
        <v>86</v>
      </c>
      <c r="Y30" t="s">
        <v>76</v>
      </c>
      <c r="Z30" t="s">
        <v>133</v>
      </c>
      <c r="AA30" s="4">
        <v>10.22</v>
      </c>
      <c r="AB30" t="s">
        <v>99</v>
      </c>
    </row>
    <row r="31" spans="1:28" ht="14.25">
      <c r="A31" s="3" t="s">
        <v>146</v>
      </c>
      <c r="B31" t="s">
        <v>59</v>
      </c>
      <c r="C31" t="s">
        <v>60</v>
      </c>
      <c r="D31" t="s">
        <v>61</v>
      </c>
      <c r="E31" t="s">
        <v>62</v>
      </c>
      <c r="F31" t="s">
        <v>133</v>
      </c>
      <c r="G31" s="10" t="s">
        <v>129</v>
      </c>
      <c r="H31" s="9" t="s">
        <v>130</v>
      </c>
      <c r="I31">
        <v>414.04</v>
      </c>
      <c r="J31" s="3" t="s">
        <v>146</v>
      </c>
      <c r="K31" s="9" t="s">
        <v>147</v>
      </c>
      <c r="L31" s="4">
        <v>1.43</v>
      </c>
      <c r="M31" t="s">
        <v>67</v>
      </c>
      <c r="N31" t="s">
        <v>110</v>
      </c>
      <c r="O31" s="4">
        <v>54.14</v>
      </c>
      <c r="Q31" s="9" t="s">
        <v>132</v>
      </c>
      <c r="R31" t="s">
        <v>70</v>
      </c>
      <c r="S31" t="s">
        <v>71</v>
      </c>
      <c r="T31" s="9"/>
      <c r="U31" t="s">
        <v>72</v>
      </c>
      <c r="V31" t="s">
        <v>98</v>
      </c>
      <c r="W31" t="s">
        <v>74</v>
      </c>
      <c r="X31" t="s">
        <v>75</v>
      </c>
      <c r="Y31" t="s">
        <v>76</v>
      </c>
      <c r="Z31" t="s">
        <v>133</v>
      </c>
      <c r="AA31" s="4">
        <v>54.14</v>
      </c>
      <c r="AB31" t="s">
        <v>99</v>
      </c>
    </row>
    <row r="32" spans="1:28" ht="14.25">
      <c r="A32" s="3" t="s">
        <v>148</v>
      </c>
      <c r="B32" t="s">
        <v>59</v>
      </c>
      <c r="C32" t="s">
        <v>60</v>
      </c>
      <c r="D32" t="s">
        <v>61</v>
      </c>
      <c r="E32" t="s">
        <v>62</v>
      </c>
      <c r="F32" t="s">
        <v>149</v>
      </c>
      <c r="G32" s="9" t="s">
        <v>150</v>
      </c>
      <c r="H32" s="9" t="s">
        <v>151</v>
      </c>
      <c r="I32">
        <v>45.45</v>
      </c>
      <c r="J32" s="3" t="s">
        <v>148</v>
      </c>
      <c r="K32" s="9" t="s">
        <v>152</v>
      </c>
      <c r="L32" s="4">
        <v>1</v>
      </c>
      <c r="M32" t="s">
        <v>80</v>
      </c>
      <c r="N32" t="s">
        <v>153</v>
      </c>
      <c r="O32" s="4">
        <v>45.45</v>
      </c>
      <c r="Q32" s="9" t="s">
        <v>154</v>
      </c>
      <c r="R32" t="s">
        <v>70</v>
      </c>
      <c r="S32" t="s">
        <v>71</v>
      </c>
      <c r="T32" s="9"/>
      <c r="U32" t="s">
        <v>72</v>
      </c>
      <c r="V32" t="s">
        <v>73</v>
      </c>
      <c r="W32" t="s">
        <v>74</v>
      </c>
      <c r="X32" t="s">
        <v>75</v>
      </c>
      <c r="Y32" t="s">
        <v>76</v>
      </c>
      <c r="Z32" t="s">
        <v>149</v>
      </c>
      <c r="AA32" s="4">
        <v>45.45</v>
      </c>
      <c r="AB32" t="s">
        <v>99</v>
      </c>
    </row>
    <row r="33" spans="1:28" ht="14.25">
      <c r="A33" s="3" t="s">
        <v>155</v>
      </c>
      <c r="B33" t="s">
        <v>59</v>
      </c>
      <c r="C33" t="s">
        <v>60</v>
      </c>
      <c r="D33" t="s">
        <v>61</v>
      </c>
      <c r="E33" t="s">
        <v>62</v>
      </c>
      <c r="F33" t="s">
        <v>106</v>
      </c>
      <c r="G33" s="9" t="s">
        <v>156</v>
      </c>
      <c r="H33" s="9" t="s">
        <v>157</v>
      </c>
      <c r="I33">
        <v>37.52</v>
      </c>
      <c r="J33" s="3" t="s">
        <v>155</v>
      </c>
      <c r="K33" s="9" t="s">
        <v>158</v>
      </c>
      <c r="L33" s="4">
        <v>1</v>
      </c>
      <c r="M33" t="s">
        <v>120</v>
      </c>
      <c r="N33" t="s">
        <v>153</v>
      </c>
      <c r="O33" s="4">
        <v>2.7</v>
      </c>
      <c r="Q33" s="9" t="s">
        <v>111</v>
      </c>
      <c r="R33" t="s">
        <v>70</v>
      </c>
      <c r="S33" t="s">
        <v>71</v>
      </c>
      <c r="T33" s="9"/>
      <c r="U33" t="s">
        <v>72</v>
      </c>
      <c r="V33" t="s">
        <v>98</v>
      </c>
      <c r="W33" t="s">
        <v>74</v>
      </c>
      <c r="X33" t="s">
        <v>121</v>
      </c>
      <c r="Y33" t="s">
        <v>76</v>
      </c>
      <c r="Z33" t="s">
        <v>106</v>
      </c>
      <c r="AA33" s="4">
        <v>2.7</v>
      </c>
      <c r="AB33" t="s">
        <v>99</v>
      </c>
    </row>
    <row r="34" spans="1:28" ht="14.25">
      <c r="A34" s="3" t="s">
        <v>159</v>
      </c>
      <c r="B34" t="s">
        <v>59</v>
      </c>
      <c r="C34" t="s">
        <v>60</v>
      </c>
      <c r="D34" t="s">
        <v>61</v>
      </c>
      <c r="E34" t="s">
        <v>62</v>
      </c>
      <c r="F34" t="s">
        <v>106</v>
      </c>
      <c r="G34" s="9" t="s">
        <v>156</v>
      </c>
      <c r="H34" s="9" t="s">
        <v>157</v>
      </c>
      <c r="I34">
        <v>37.52</v>
      </c>
      <c r="J34" s="3" t="s">
        <v>159</v>
      </c>
      <c r="K34" s="9" t="s">
        <v>160</v>
      </c>
      <c r="L34" s="4">
        <v>3.5</v>
      </c>
      <c r="M34" t="s">
        <v>67</v>
      </c>
      <c r="N34" t="s">
        <v>153</v>
      </c>
      <c r="O34" s="4">
        <v>22.98</v>
      </c>
      <c r="Q34" s="9" t="s">
        <v>111</v>
      </c>
      <c r="R34" t="s">
        <v>70</v>
      </c>
      <c r="S34" t="s">
        <v>71</v>
      </c>
      <c r="T34" s="9"/>
      <c r="U34" t="s">
        <v>72</v>
      </c>
      <c r="V34" t="s">
        <v>98</v>
      </c>
      <c r="W34" t="s">
        <v>74</v>
      </c>
      <c r="X34" t="s">
        <v>121</v>
      </c>
      <c r="Y34" t="s">
        <v>76</v>
      </c>
      <c r="Z34" t="s">
        <v>106</v>
      </c>
      <c r="AA34" s="4">
        <v>22.98</v>
      </c>
      <c r="AB34" t="s">
        <v>99</v>
      </c>
    </row>
    <row r="35" spans="1:28" ht="14.25">
      <c r="A35" s="3" t="s">
        <v>161</v>
      </c>
      <c r="B35" t="s">
        <v>59</v>
      </c>
      <c r="C35" t="s">
        <v>60</v>
      </c>
      <c r="D35" t="s">
        <v>61</v>
      </c>
      <c r="E35" t="s">
        <v>62</v>
      </c>
      <c r="F35" t="s">
        <v>106</v>
      </c>
      <c r="G35" s="9" t="s">
        <v>156</v>
      </c>
      <c r="H35" s="9" t="s">
        <v>157</v>
      </c>
      <c r="I35">
        <v>37.52</v>
      </c>
      <c r="J35" s="3" t="s">
        <v>161</v>
      </c>
      <c r="K35" s="9" t="s">
        <v>144</v>
      </c>
      <c r="L35" s="4">
        <v>14</v>
      </c>
      <c r="M35" t="s">
        <v>80</v>
      </c>
      <c r="N35" t="s">
        <v>153</v>
      </c>
      <c r="O35" s="4">
        <v>4.62</v>
      </c>
      <c r="Q35" s="9" t="s">
        <v>111</v>
      </c>
      <c r="R35" t="s">
        <v>70</v>
      </c>
      <c r="S35" t="s">
        <v>71</v>
      </c>
      <c r="T35" s="9"/>
      <c r="U35" t="s">
        <v>72</v>
      </c>
      <c r="V35" t="s">
        <v>98</v>
      </c>
      <c r="W35" t="s">
        <v>74</v>
      </c>
      <c r="X35" t="s">
        <v>86</v>
      </c>
      <c r="Y35" t="s">
        <v>76</v>
      </c>
      <c r="Z35" t="s">
        <v>106</v>
      </c>
      <c r="AA35" s="4">
        <v>4.62</v>
      </c>
      <c r="AB35" t="s">
        <v>99</v>
      </c>
    </row>
    <row r="36" spans="1:28" ht="14.25">
      <c r="A36" s="3" t="s">
        <v>162</v>
      </c>
      <c r="B36" t="s">
        <v>59</v>
      </c>
      <c r="C36" t="s">
        <v>60</v>
      </c>
      <c r="D36" t="s">
        <v>61</v>
      </c>
      <c r="E36" t="s">
        <v>62</v>
      </c>
      <c r="F36" t="s">
        <v>106</v>
      </c>
      <c r="G36" s="9" t="s">
        <v>156</v>
      </c>
      <c r="H36" s="9" t="s">
        <v>157</v>
      </c>
      <c r="I36">
        <v>37.52</v>
      </c>
      <c r="J36" s="3" t="s">
        <v>162</v>
      </c>
      <c r="K36" s="9" t="s">
        <v>163</v>
      </c>
      <c r="L36" s="4">
        <v>0.24</v>
      </c>
      <c r="M36" t="s">
        <v>67</v>
      </c>
      <c r="N36" t="s">
        <v>164</v>
      </c>
      <c r="O36" s="4">
        <v>2.66</v>
      </c>
      <c r="Q36" s="9" t="s">
        <v>111</v>
      </c>
      <c r="R36" t="s">
        <v>70</v>
      </c>
      <c r="S36" t="s">
        <v>71</v>
      </c>
      <c r="T36" s="9"/>
      <c r="U36" t="s">
        <v>72</v>
      </c>
      <c r="V36" t="s">
        <v>98</v>
      </c>
      <c r="W36" t="s">
        <v>74</v>
      </c>
      <c r="X36" t="s">
        <v>165</v>
      </c>
      <c r="Y36" t="s">
        <v>76</v>
      </c>
      <c r="Z36" t="s">
        <v>106</v>
      </c>
      <c r="AA36" s="4">
        <v>2.66</v>
      </c>
      <c r="AB36" t="s">
        <v>99</v>
      </c>
    </row>
    <row r="37" spans="1:28" ht="14.25">
      <c r="A37" s="3" t="s">
        <v>166</v>
      </c>
      <c r="B37" t="s">
        <v>59</v>
      </c>
      <c r="C37" t="s">
        <v>60</v>
      </c>
      <c r="D37" t="s">
        <v>61</v>
      </c>
      <c r="E37" t="s">
        <v>62</v>
      </c>
      <c r="F37" t="s">
        <v>133</v>
      </c>
      <c r="G37" s="9" t="s">
        <v>167</v>
      </c>
      <c r="H37" s="9" t="s">
        <v>168</v>
      </c>
      <c r="I37">
        <v>28.3</v>
      </c>
      <c r="J37" s="3" t="s">
        <v>166</v>
      </c>
      <c r="K37" s="9" t="s">
        <v>119</v>
      </c>
      <c r="L37" s="4">
        <v>30</v>
      </c>
      <c r="M37" t="s">
        <v>120</v>
      </c>
      <c r="N37" t="s">
        <v>164</v>
      </c>
      <c r="O37" s="4">
        <v>2</v>
      </c>
      <c r="Q37" s="9" t="s">
        <v>132</v>
      </c>
      <c r="R37" t="s">
        <v>70</v>
      </c>
      <c r="S37" t="s">
        <v>71</v>
      </c>
      <c r="T37" s="9"/>
      <c r="U37" t="s">
        <v>72</v>
      </c>
      <c r="V37" t="s">
        <v>98</v>
      </c>
      <c r="W37" t="s">
        <v>74</v>
      </c>
      <c r="X37" t="s">
        <v>165</v>
      </c>
      <c r="Y37" t="s">
        <v>76</v>
      </c>
      <c r="Z37" t="s">
        <v>133</v>
      </c>
      <c r="AA37" s="4">
        <v>2</v>
      </c>
      <c r="AB37" t="s">
        <v>99</v>
      </c>
    </row>
    <row r="38" spans="1:28" ht="14.25">
      <c r="A38" s="3" t="s">
        <v>169</v>
      </c>
      <c r="B38" t="s">
        <v>59</v>
      </c>
      <c r="C38" t="s">
        <v>60</v>
      </c>
      <c r="D38" t="s">
        <v>61</v>
      </c>
      <c r="E38" t="s">
        <v>62</v>
      </c>
      <c r="F38" t="s">
        <v>133</v>
      </c>
      <c r="G38" s="9" t="s">
        <v>167</v>
      </c>
      <c r="H38" s="9" t="s">
        <v>168</v>
      </c>
      <c r="I38">
        <v>28.3</v>
      </c>
      <c r="J38" s="3" t="s">
        <v>169</v>
      </c>
      <c r="K38" s="9" t="s">
        <v>170</v>
      </c>
      <c r="L38" s="4">
        <v>3</v>
      </c>
      <c r="M38" t="s">
        <v>120</v>
      </c>
      <c r="N38" t="s">
        <v>164</v>
      </c>
      <c r="O38" s="4">
        <v>0.4</v>
      </c>
      <c r="Q38" s="9" t="s">
        <v>132</v>
      </c>
      <c r="R38" t="s">
        <v>70</v>
      </c>
      <c r="S38" t="s">
        <v>71</v>
      </c>
      <c r="T38" s="9"/>
      <c r="U38" t="s">
        <v>72</v>
      </c>
      <c r="V38" t="s">
        <v>98</v>
      </c>
      <c r="W38" t="s">
        <v>74</v>
      </c>
      <c r="X38" t="s">
        <v>165</v>
      </c>
      <c r="Y38" t="s">
        <v>76</v>
      </c>
      <c r="Z38" t="s">
        <v>133</v>
      </c>
      <c r="AA38" s="4">
        <v>0.4</v>
      </c>
      <c r="AB38" t="s">
        <v>99</v>
      </c>
    </row>
    <row r="39" spans="1:28" ht="14.25">
      <c r="A39" s="3" t="s">
        <v>171</v>
      </c>
      <c r="B39" t="s">
        <v>59</v>
      </c>
      <c r="C39" t="s">
        <v>60</v>
      </c>
      <c r="D39" t="s">
        <v>61</v>
      </c>
      <c r="E39" t="s">
        <v>62</v>
      </c>
      <c r="F39" t="s">
        <v>133</v>
      </c>
      <c r="G39" s="9" t="s">
        <v>167</v>
      </c>
      <c r="H39" s="9" t="s">
        <v>168</v>
      </c>
      <c r="I39">
        <v>28.3</v>
      </c>
      <c r="J39" s="3" t="s">
        <v>171</v>
      </c>
      <c r="K39" s="9" t="s">
        <v>172</v>
      </c>
      <c r="L39" s="4">
        <v>30</v>
      </c>
      <c r="M39" t="s">
        <v>120</v>
      </c>
      <c r="N39" t="s">
        <v>164</v>
      </c>
      <c r="O39" s="4">
        <v>3.8</v>
      </c>
      <c r="Q39" s="9" t="s">
        <v>132</v>
      </c>
      <c r="R39" t="s">
        <v>70</v>
      </c>
      <c r="S39" t="s">
        <v>71</v>
      </c>
      <c r="T39" s="9"/>
      <c r="U39" t="s">
        <v>72</v>
      </c>
      <c r="V39" t="s">
        <v>98</v>
      </c>
      <c r="W39" t="s">
        <v>74</v>
      </c>
      <c r="X39" t="s">
        <v>165</v>
      </c>
      <c r="Y39" t="s">
        <v>76</v>
      </c>
      <c r="Z39" t="s">
        <v>133</v>
      </c>
      <c r="AA39" s="4">
        <v>3.8</v>
      </c>
      <c r="AB39" t="s">
        <v>99</v>
      </c>
    </row>
    <row r="40" spans="1:28" ht="14.25">
      <c r="A40" s="3" t="s">
        <v>173</v>
      </c>
      <c r="B40" t="s">
        <v>59</v>
      </c>
      <c r="C40" t="s">
        <v>60</v>
      </c>
      <c r="D40" t="s">
        <v>61</v>
      </c>
      <c r="E40" t="s">
        <v>62</v>
      </c>
      <c r="F40" t="s">
        <v>133</v>
      </c>
      <c r="G40" s="9" t="s">
        <v>167</v>
      </c>
      <c r="H40" s="9" t="s">
        <v>168</v>
      </c>
      <c r="I40">
        <v>28.3</v>
      </c>
      <c r="J40" s="3" t="s">
        <v>173</v>
      </c>
      <c r="K40" s="9" t="s">
        <v>174</v>
      </c>
      <c r="L40" s="4">
        <v>2500</v>
      </c>
      <c r="M40" t="s">
        <v>83</v>
      </c>
      <c r="N40" t="s">
        <v>164</v>
      </c>
      <c r="O40" s="4">
        <v>21.25</v>
      </c>
      <c r="Q40" s="9" t="s">
        <v>132</v>
      </c>
      <c r="R40" t="s">
        <v>70</v>
      </c>
      <c r="S40" t="s">
        <v>71</v>
      </c>
      <c r="T40" s="9"/>
      <c r="U40" t="s">
        <v>72</v>
      </c>
      <c r="V40" t="s">
        <v>98</v>
      </c>
      <c r="W40" t="s">
        <v>74</v>
      </c>
      <c r="X40" t="s">
        <v>75</v>
      </c>
      <c r="Y40" t="s">
        <v>76</v>
      </c>
      <c r="Z40" t="s">
        <v>133</v>
      </c>
      <c r="AA40" s="4">
        <v>21.25</v>
      </c>
      <c r="AB40" t="s">
        <v>99</v>
      </c>
    </row>
    <row r="41" spans="1:28" ht="14.25">
      <c r="A41" s="3" t="s">
        <v>175</v>
      </c>
      <c r="B41" t="s">
        <v>59</v>
      </c>
      <c r="C41" t="s">
        <v>60</v>
      </c>
      <c r="D41" t="s">
        <v>61</v>
      </c>
      <c r="E41" t="s">
        <v>62</v>
      </c>
      <c r="F41" t="s">
        <v>133</v>
      </c>
      <c r="G41" s="9" t="s">
        <v>176</v>
      </c>
      <c r="H41" s="9" t="s">
        <v>177</v>
      </c>
      <c r="I41">
        <v>69.16</v>
      </c>
      <c r="J41" s="3" t="s">
        <v>175</v>
      </c>
      <c r="K41" s="9" t="s">
        <v>101</v>
      </c>
      <c r="L41" s="4">
        <v>24</v>
      </c>
      <c r="M41" t="s">
        <v>80</v>
      </c>
      <c r="N41" t="s">
        <v>164</v>
      </c>
      <c r="O41" s="4">
        <v>30.21</v>
      </c>
      <c r="Q41" s="9" t="s">
        <v>69</v>
      </c>
      <c r="R41" t="s">
        <v>70</v>
      </c>
      <c r="S41" t="s">
        <v>71</v>
      </c>
      <c r="T41" s="9"/>
      <c r="U41" t="s">
        <v>72</v>
      </c>
      <c r="V41" t="s">
        <v>98</v>
      </c>
      <c r="W41" t="s">
        <v>74</v>
      </c>
      <c r="X41" t="s">
        <v>86</v>
      </c>
      <c r="Y41" t="s">
        <v>76</v>
      </c>
      <c r="Z41" t="s">
        <v>63</v>
      </c>
      <c r="AA41" s="4">
        <v>30.21</v>
      </c>
      <c r="AB41" t="s">
        <v>99</v>
      </c>
    </row>
    <row r="42" spans="1:28" ht="14.25">
      <c r="A42" s="3" t="s">
        <v>178</v>
      </c>
      <c r="B42" t="s">
        <v>59</v>
      </c>
      <c r="C42" t="s">
        <v>60</v>
      </c>
      <c r="D42" t="s">
        <v>61</v>
      </c>
      <c r="E42" t="s">
        <v>62</v>
      </c>
      <c r="F42" t="s">
        <v>63</v>
      </c>
      <c r="G42" s="10" t="s">
        <v>176</v>
      </c>
      <c r="H42" s="9" t="s">
        <v>177</v>
      </c>
      <c r="I42">
        <v>69.16</v>
      </c>
      <c r="J42" s="3" t="s">
        <v>178</v>
      </c>
      <c r="K42" s="9" t="s">
        <v>179</v>
      </c>
      <c r="L42" s="4">
        <v>24</v>
      </c>
      <c r="M42" t="s">
        <v>80</v>
      </c>
      <c r="N42" t="s">
        <v>164</v>
      </c>
      <c r="O42" s="4">
        <v>23.05</v>
      </c>
      <c r="Q42" s="9" t="s">
        <v>69</v>
      </c>
      <c r="R42" t="s">
        <v>70</v>
      </c>
      <c r="S42" t="s">
        <v>71</v>
      </c>
      <c r="T42" s="9"/>
      <c r="U42" t="s">
        <v>72</v>
      </c>
      <c r="V42" t="s">
        <v>98</v>
      </c>
      <c r="W42" t="s">
        <v>74</v>
      </c>
      <c r="X42" t="s">
        <v>86</v>
      </c>
      <c r="Y42" t="s">
        <v>76</v>
      </c>
      <c r="Z42" t="s">
        <v>63</v>
      </c>
      <c r="AA42" s="4">
        <v>23.05</v>
      </c>
      <c r="AB42" t="s">
        <v>99</v>
      </c>
    </row>
    <row r="43" spans="1:28" ht="14.25">
      <c r="A43" s="3" t="s">
        <v>180</v>
      </c>
      <c r="B43" t="s">
        <v>59</v>
      </c>
      <c r="C43" t="s">
        <v>60</v>
      </c>
      <c r="D43" t="s">
        <v>61</v>
      </c>
      <c r="E43" t="s">
        <v>62</v>
      </c>
      <c r="F43" t="s">
        <v>63</v>
      </c>
      <c r="G43" s="10" t="s">
        <v>176</v>
      </c>
      <c r="H43" s="9" t="s">
        <v>177</v>
      </c>
      <c r="I43">
        <v>69.16</v>
      </c>
      <c r="J43" s="3" t="s">
        <v>180</v>
      </c>
      <c r="K43" s="9" t="s">
        <v>181</v>
      </c>
      <c r="L43" s="4">
        <v>1000</v>
      </c>
      <c r="M43" t="s">
        <v>83</v>
      </c>
      <c r="N43" t="s">
        <v>164</v>
      </c>
      <c r="O43" s="4">
        <v>2.34</v>
      </c>
      <c r="Q43" s="9" t="s">
        <v>69</v>
      </c>
      <c r="R43" t="s">
        <v>70</v>
      </c>
      <c r="S43" t="s">
        <v>71</v>
      </c>
      <c r="T43" s="9"/>
      <c r="U43" t="s">
        <v>72</v>
      </c>
      <c r="V43" t="s">
        <v>73</v>
      </c>
      <c r="W43" t="s">
        <v>74</v>
      </c>
      <c r="X43" t="s">
        <v>75</v>
      </c>
      <c r="Y43" t="s">
        <v>76</v>
      </c>
      <c r="Z43" t="s">
        <v>63</v>
      </c>
      <c r="AA43" s="4">
        <v>2.34</v>
      </c>
      <c r="AB43" t="s">
        <v>99</v>
      </c>
    </row>
    <row r="44" spans="1:28" ht="14.25">
      <c r="A44" s="3" t="s">
        <v>182</v>
      </c>
      <c r="B44" t="s">
        <v>59</v>
      </c>
      <c r="C44" t="s">
        <v>60</v>
      </c>
      <c r="D44" t="s">
        <v>61</v>
      </c>
      <c r="E44" t="s">
        <v>62</v>
      </c>
      <c r="F44" t="s">
        <v>63</v>
      </c>
      <c r="G44" s="10" t="s">
        <v>176</v>
      </c>
      <c r="H44" s="9" t="s">
        <v>177</v>
      </c>
      <c r="I44">
        <v>69.16</v>
      </c>
      <c r="J44" s="3" t="s">
        <v>182</v>
      </c>
      <c r="K44" s="9" t="s">
        <v>183</v>
      </c>
      <c r="L44" s="4">
        <v>24</v>
      </c>
      <c r="M44" t="s">
        <v>80</v>
      </c>
      <c r="N44" t="s">
        <v>164</v>
      </c>
      <c r="O44" s="4">
        <v>2.42</v>
      </c>
      <c r="Q44" s="9" t="s">
        <v>69</v>
      </c>
      <c r="R44" t="s">
        <v>70</v>
      </c>
      <c r="S44" t="s">
        <v>71</v>
      </c>
      <c r="T44" s="9"/>
      <c r="U44" t="s">
        <v>72</v>
      </c>
      <c r="V44" t="s">
        <v>73</v>
      </c>
      <c r="W44" t="s">
        <v>74</v>
      </c>
      <c r="X44" t="s">
        <v>165</v>
      </c>
      <c r="Y44" t="s">
        <v>76</v>
      </c>
      <c r="Z44" t="s">
        <v>63</v>
      </c>
      <c r="AA44" s="4">
        <v>2.42</v>
      </c>
      <c r="AB44" t="s">
        <v>99</v>
      </c>
    </row>
    <row r="45" spans="1:28" ht="14.25">
      <c r="A45" s="3" t="s">
        <v>184</v>
      </c>
      <c r="B45" t="s">
        <v>59</v>
      </c>
      <c r="C45" t="s">
        <v>60</v>
      </c>
      <c r="D45" t="s">
        <v>61</v>
      </c>
      <c r="E45" t="s">
        <v>62</v>
      </c>
      <c r="F45" t="s">
        <v>63</v>
      </c>
      <c r="G45" s="10" t="s">
        <v>176</v>
      </c>
      <c r="H45" s="9" t="s">
        <v>177</v>
      </c>
      <c r="I45">
        <v>69.16</v>
      </c>
      <c r="J45" s="3" t="s">
        <v>184</v>
      </c>
      <c r="K45" s="9" t="s">
        <v>185</v>
      </c>
      <c r="L45" s="4">
        <v>24</v>
      </c>
      <c r="M45" t="s">
        <v>186</v>
      </c>
      <c r="N45" t="s">
        <v>164</v>
      </c>
      <c r="O45" s="4">
        <v>0.2</v>
      </c>
      <c r="Q45" s="9" t="s">
        <v>69</v>
      </c>
      <c r="R45" t="s">
        <v>70</v>
      </c>
      <c r="S45" t="s">
        <v>71</v>
      </c>
      <c r="T45" s="9"/>
      <c r="U45" t="s">
        <v>72</v>
      </c>
      <c r="V45" t="s">
        <v>73</v>
      </c>
      <c r="W45" t="s">
        <v>74</v>
      </c>
      <c r="X45" t="s">
        <v>93</v>
      </c>
      <c r="Y45" t="s">
        <v>76</v>
      </c>
      <c r="Z45" t="s">
        <v>63</v>
      </c>
      <c r="AA45" s="4">
        <v>0.2</v>
      </c>
      <c r="AB45" t="s">
        <v>99</v>
      </c>
    </row>
    <row r="46" spans="1:28" ht="14.25">
      <c r="A46" s="3" t="s">
        <v>187</v>
      </c>
      <c r="B46" t="s">
        <v>59</v>
      </c>
      <c r="C46" t="s">
        <v>60</v>
      </c>
      <c r="D46" t="s">
        <v>61</v>
      </c>
      <c r="E46" t="s">
        <v>62</v>
      </c>
      <c r="F46" t="s">
        <v>63</v>
      </c>
      <c r="G46" s="10" t="s">
        <v>176</v>
      </c>
      <c r="H46" s="9" t="s">
        <v>177</v>
      </c>
      <c r="I46">
        <v>69.16</v>
      </c>
      <c r="J46" s="3" t="s">
        <v>187</v>
      </c>
      <c r="K46" s="9" t="s">
        <v>188</v>
      </c>
      <c r="L46" s="4">
        <v>1</v>
      </c>
      <c r="M46" t="s">
        <v>120</v>
      </c>
      <c r="N46" t="s">
        <v>164</v>
      </c>
      <c r="O46" s="4">
        <v>3.2</v>
      </c>
      <c r="Q46" s="9" t="s">
        <v>69</v>
      </c>
      <c r="R46" t="s">
        <v>70</v>
      </c>
      <c r="S46" t="s">
        <v>71</v>
      </c>
      <c r="T46" s="9"/>
      <c r="U46" t="s">
        <v>72</v>
      </c>
      <c r="V46" t="s">
        <v>73</v>
      </c>
      <c r="W46" t="s">
        <v>74</v>
      </c>
      <c r="X46" t="s">
        <v>189</v>
      </c>
      <c r="Y46" t="s">
        <v>76</v>
      </c>
      <c r="Z46" t="s">
        <v>63</v>
      </c>
      <c r="AA46" s="4">
        <v>3.2</v>
      </c>
      <c r="AB46" t="s">
        <v>99</v>
      </c>
    </row>
    <row r="47" spans="1:28" ht="14.25">
      <c r="A47" s="3" t="s">
        <v>190</v>
      </c>
      <c r="B47" t="s">
        <v>59</v>
      </c>
      <c r="C47" t="s">
        <v>60</v>
      </c>
      <c r="D47" t="s">
        <v>61</v>
      </c>
      <c r="E47" t="s">
        <v>62</v>
      </c>
      <c r="F47" t="s">
        <v>106</v>
      </c>
      <c r="G47" s="10" t="s">
        <v>191</v>
      </c>
      <c r="H47" s="9" t="s">
        <v>192</v>
      </c>
      <c r="I47">
        <v>99.53</v>
      </c>
      <c r="J47" s="3" t="s">
        <v>190</v>
      </c>
      <c r="K47" s="9" t="s">
        <v>193</v>
      </c>
      <c r="L47" s="4">
        <v>1</v>
      </c>
      <c r="M47" t="s">
        <v>80</v>
      </c>
      <c r="N47" t="s">
        <v>164</v>
      </c>
      <c r="O47" s="4">
        <v>11.2</v>
      </c>
      <c r="Q47" s="9" t="s">
        <v>111</v>
      </c>
      <c r="R47" t="s">
        <v>70</v>
      </c>
      <c r="S47" t="s">
        <v>71</v>
      </c>
      <c r="T47" s="9"/>
      <c r="U47" t="s">
        <v>72</v>
      </c>
      <c r="V47" t="s">
        <v>73</v>
      </c>
      <c r="W47" t="s">
        <v>74</v>
      </c>
      <c r="X47" t="s">
        <v>86</v>
      </c>
      <c r="Y47" t="s">
        <v>76</v>
      </c>
      <c r="Z47" t="s">
        <v>106</v>
      </c>
      <c r="AA47" s="4">
        <v>11.2</v>
      </c>
      <c r="AB47" t="s">
        <v>99</v>
      </c>
    </row>
    <row r="48" spans="1:28" ht="14.25">
      <c r="A48" s="3" t="s">
        <v>194</v>
      </c>
      <c r="B48" t="s">
        <v>59</v>
      </c>
      <c r="C48" t="s">
        <v>60</v>
      </c>
      <c r="D48" t="s">
        <v>61</v>
      </c>
      <c r="E48" t="s">
        <v>62</v>
      </c>
      <c r="F48" t="s">
        <v>106</v>
      </c>
      <c r="G48" s="10" t="s">
        <v>191</v>
      </c>
      <c r="H48" s="9" t="s">
        <v>192</v>
      </c>
      <c r="I48">
        <v>99.53</v>
      </c>
      <c r="J48" s="3" t="s">
        <v>194</v>
      </c>
      <c r="K48" s="9" t="s">
        <v>195</v>
      </c>
      <c r="L48" s="4">
        <v>1</v>
      </c>
      <c r="M48" t="s">
        <v>80</v>
      </c>
      <c r="N48" t="s">
        <v>164</v>
      </c>
      <c r="O48" s="4">
        <v>48.4</v>
      </c>
      <c r="Q48" s="9" t="s">
        <v>111</v>
      </c>
      <c r="R48" t="s">
        <v>70</v>
      </c>
      <c r="S48" t="s">
        <v>71</v>
      </c>
      <c r="T48" s="9"/>
      <c r="U48" t="s">
        <v>72</v>
      </c>
      <c r="V48" t="s">
        <v>73</v>
      </c>
      <c r="W48" t="s">
        <v>74</v>
      </c>
      <c r="X48" t="s">
        <v>86</v>
      </c>
      <c r="Y48" t="s">
        <v>76</v>
      </c>
      <c r="Z48" t="s">
        <v>106</v>
      </c>
      <c r="AA48" s="4">
        <v>48.4</v>
      </c>
      <c r="AB48" t="s">
        <v>99</v>
      </c>
    </row>
    <row r="49" spans="1:28" ht="14.25">
      <c r="A49" s="3" t="s">
        <v>196</v>
      </c>
      <c r="B49" t="s">
        <v>59</v>
      </c>
      <c r="C49" t="s">
        <v>60</v>
      </c>
      <c r="D49" t="s">
        <v>61</v>
      </c>
      <c r="E49" t="s">
        <v>62</v>
      </c>
      <c r="F49" t="s">
        <v>106</v>
      </c>
      <c r="G49" s="10" t="s">
        <v>197</v>
      </c>
      <c r="H49" s="9" t="s">
        <v>192</v>
      </c>
      <c r="I49">
        <v>99.53</v>
      </c>
      <c r="J49" s="3" t="s">
        <v>196</v>
      </c>
      <c r="K49" s="9" t="s">
        <v>85</v>
      </c>
      <c r="L49" s="4">
        <v>0.13</v>
      </c>
      <c r="M49" t="s">
        <v>67</v>
      </c>
      <c r="N49" t="s">
        <v>164</v>
      </c>
      <c r="O49" s="4">
        <v>4.48</v>
      </c>
      <c r="Q49" s="9" t="s">
        <v>111</v>
      </c>
      <c r="R49" t="s">
        <v>70</v>
      </c>
      <c r="S49" t="s">
        <v>71</v>
      </c>
      <c r="T49" s="9"/>
      <c r="U49" t="s">
        <v>72</v>
      </c>
      <c r="V49" t="s">
        <v>73</v>
      </c>
      <c r="W49" t="s">
        <v>74</v>
      </c>
      <c r="X49" t="s">
        <v>86</v>
      </c>
      <c r="Y49" t="s">
        <v>76</v>
      </c>
      <c r="Z49" t="s">
        <v>106</v>
      </c>
      <c r="AA49" s="4">
        <v>4.48</v>
      </c>
      <c r="AB49" t="s">
        <v>99</v>
      </c>
    </row>
    <row r="50" spans="1:28" ht="14.25">
      <c r="A50" s="3" t="s">
        <v>198</v>
      </c>
      <c r="B50" t="s">
        <v>59</v>
      </c>
      <c r="C50" t="s">
        <v>60</v>
      </c>
      <c r="D50" t="s">
        <v>61</v>
      </c>
      <c r="E50" t="s">
        <v>62</v>
      </c>
      <c r="F50" t="s">
        <v>106</v>
      </c>
      <c r="G50" s="10" t="s">
        <v>197</v>
      </c>
      <c r="H50" s="9" t="s">
        <v>192</v>
      </c>
      <c r="I50">
        <v>99.53</v>
      </c>
      <c r="J50" s="3" t="s">
        <v>198</v>
      </c>
      <c r="K50" s="9" t="s">
        <v>199</v>
      </c>
      <c r="L50" s="4">
        <v>1800</v>
      </c>
      <c r="M50" t="s">
        <v>83</v>
      </c>
      <c r="N50" t="s">
        <v>164</v>
      </c>
      <c r="O50" s="4">
        <v>17.64</v>
      </c>
      <c r="Q50" s="9" t="s">
        <v>111</v>
      </c>
      <c r="R50" t="s">
        <v>70</v>
      </c>
      <c r="S50" t="s">
        <v>71</v>
      </c>
      <c r="T50" s="9"/>
      <c r="U50" t="s">
        <v>72</v>
      </c>
      <c r="V50" t="s">
        <v>73</v>
      </c>
      <c r="W50" t="s">
        <v>74</v>
      </c>
      <c r="X50" t="s">
        <v>75</v>
      </c>
      <c r="Y50" t="s">
        <v>76</v>
      </c>
      <c r="Z50" t="s">
        <v>106</v>
      </c>
      <c r="AA50" s="4">
        <v>17.64</v>
      </c>
      <c r="AB50" t="s">
        <v>99</v>
      </c>
    </row>
    <row r="51" spans="1:28" ht="14.25">
      <c r="A51" s="3" t="s">
        <v>200</v>
      </c>
      <c r="B51" t="s">
        <v>59</v>
      </c>
      <c r="C51" t="s">
        <v>60</v>
      </c>
      <c r="D51" t="s">
        <v>61</v>
      </c>
      <c r="E51" t="s">
        <v>62</v>
      </c>
      <c r="F51" t="s">
        <v>106</v>
      </c>
      <c r="G51" s="10" t="s">
        <v>197</v>
      </c>
      <c r="H51" s="9" t="s">
        <v>192</v>
      </c>
      <c r="I51">
        <v>99.53</v>
      </c>
      <c r="J51" s="3" t="s">
        <v>200</v>
      </c>
      <c r="K51" s="9" t="s">
        <v>79</v>
      </c>
      <c r="L51" s="4">
        <v>10</v>
      </c>
      <c r="M51" t="s">
        <v>186</v>
      </c>
      <c r="N51" t="s">
        <v>164</v>
      </c>
      <c r="O51" s="4">
        <v>2.55</v>
      </c>
      <c r="Q51" s="9" t="s">
        <v>111</v>
      </c>
      <c r="R51" t="s">
        <v>70</v>
      </c>
      <c r="S51" t="s">
        <v>71</v>
      </c>
      <c r="T51" s="9"/>
      <c r="U51" t="s">
        <v>72</v>
      </c>
      <c r="V51" t="s">
        <v>73</v>
      </c>
      <c r="W51" t="s">
        <v>74</v>
      </c>
      <c r="X51" t="s">
        <v>165</v>
      </c>
      <c r="Y51" t="s">
        <v>76</v>
      </c>
      <c r="Z51" t="s">
        <v>106</v>
      </c>
      <c r="AA51" s="4">
        <v>2.55</v>
      </c>
      <c r="AB51" t="s">
        <v>99</v>
      </c>
    </row>
    <row r="52" spans="1:28" ht="14.25">
      <c r="A52" s="3" t="s">
        <v>201</v>
      </c>
      <c r="B52" t="s">
        <v>59</v>
      </c>
      <c r="C52" t="s">
        <v>60</v>
      </c>
      <c r="D52" t="s">
        <v>61</v>
      </c>
      <c r="E52" t="s">
        <v>62</v>
      </c>
      <c r="F52" t="s">
        <v>106</v>
      </c>
      <c r="G52" s="10" t="s">
        <v>197</v>
      </c>
      <c r="H52" s="9" t="s">
        <v>192</v>
      </c>
      <c r="I52">
        <v>99.53</v>
      </c>
      <c r="J52" s="3" t="s">
        <v>201</v>
      </c>
      <c r="K52" s="9" t="s">
        <v>202</v>
      </c>
      <c r="L52" s="4">
        <v>1</v>
      </c>
      <c r="M52" t="s">
        <v>186</v>
      </c>
      <c r="N52" t="s">
        <v>164</v>
      </c>
      <c r="O52" s="4">
        <v>3.5</v>
      </c>
      <c r="Q52" s="9" t="s">
        <v>111</v>
      </c>
      <c r="R52" t="s">
        <v>70</v>
      </c>
      <c r="S52" t="s">
        <v>71</v>
      </c>
      <c r="T52" s="9"/>
      <c r="U52" t="s">
        <v>72</v>
      </c>
      <c r="V52" t="s">
        <v>73</v>
      </c>
      <c r="W52" t="s">
        <v>74</v>
      </c>
      <c r="X52" t="s">
        <v>93</v>
      </c>
      <c r="Y52" t="s">
        <v>76</v>
      </c>
      <c r="Z52" t="s">
        <v>106</v>
      </c>
      <c r="AA52" s="4">
        <v>3.5</v>
      </c>
      <c r="AB52" t="s">
        <v>99</v>
      </c>
    </row>
    <row r="53" spans="1:28" ht="14.25">
      <c r="A53" s="3" t="s">
        <v>203</v>
      </c>
      <c r="B53" t="s">
        <v>59</v>
      </c>
      <c r="C53" t="s">
        <v>60</v>
      </c>
      <c r="D53" t="s">
        <v>61</v>
      </c>
      <c r="E53" t="s">
        <v>62</v>
      </c>
      <c r="F53" t="s">
        <v>62</v>
      </c>
      <c r="G53" s="10" t="s">
        <v>204</v>
      </c>
      <c r="H53" t="s">
        <v>205</v>
      </c>
      <c r="I53">
        <v>165.62</v>
      </c>
      <c r="J53" s="3" t="s">
        <v>203</v>
      </c>
      <c r="K53" t="s">
        <v>206</v>
      </c>
      <c r="L53" s="4">
        <v>1710</v>
      </c>
      <c r="M53" t="s">
        <v>83</v>
      </c>
      <c r="N53" t="s">
        <v>68</v>
      </c>
      <c r="O53" s="4">
        <v>33.39</v>
      </c>
      <c r="Q53" s="9" t="s">
        <v>207</v>
      </c>
      <c r="R53" t="s">
        <v>208</v>
      </c>
      <c r="S53" t="s">
        <v>71</v>
      </c>
      <c r="U53" t="s">
        <v>209</v>
      </c>
      <c r="V53" t="s">
        <v>210</v>
      </c>
      <c r="W53" t="s">
        <v>74</v>
      </c>
      <c r="X53" t="s">
        <v>86</v>
      </c>
      <c r="Y53" t="s">
        <v>211</v>
      </c>
      <c r="Z53" t="s">
        <v>212</v>
      </c>
      <c r="AA53" s="4">
        <v>33.39</v>
      </c>
      <c r="AB53" t="s">
        <v>99</v>
      </c>
    </row>
    <row r="54" spans="1:28" ht="14.25">
      <c r="A54" s="3" t="s">
        <v>213</v>
      </c>
      <c r="B54" t="s">
        <v>59</v>
      </c>
      <c r="C54" t="s">
        <v>60</v>
      </c>
      <c r="D54" t="s">
        <v>61</v>
      </c>
      <c r="E54" t="s">
        <v>62</v>
      </c>
      <c r="F54" t="s">
        <v>63</v>
      </c>
      <c r="G54" s="10" t="s">
        <v>204</v>
      </c>
      <c r="H54" t="s">
        <v>205</v>
      </c>
      <c r="I54">
        <v>165.62</v>
      </c>
      <c r="J54" s="3" t="s">
        <v>213</v>
      </c>
      <c r="K54" t="s">
        <v>214</v>
      </c>
      <c r="L54" s="4">
        <v>560</v>
      </c>
      <c r="M54" t="s">
        <v>83</v>
      </c>
      <c r="N54" t="s">
        <v>68</v>
      </c>
      <c r="O54" s="4">
        <v>40.6</v>
      </c>
      <c r="Q54" s="9" t="s">
        <v>69</v>
      </c>
      <c r="R54" t="s">
        <v>208</v>
      </c>
      <c r="S54" t="s">
        <v>71</v>
      </c>
      <c r="U54" t="s">
        <v>72</v>
      </c>
      <c r="V54" t="s">
        <v>98</v>
      </c>
      <c r="W54" t="s">
        <v>74</v>
      </c>
      <c r="X54" t="s">
        <v>86</v>
      </c>
      <c r="Y54" t="s">
        <v>76</v>
      </c>
      <c r="Z54" t="s">
        <v>63</v>
      </c>
      <c r="AA54" s="4">
        <v>40.6</v>
      </c>
      <c r="AB54" t="s">
        <v>99</v>
      </c>
    </row>
    <row r="55" spans="1:28" ht="14.25">
      <c r="A55" s="3" t="s">
        <v>215</v>
      </c>
      <c r="B55" t="s">
        <v>59</v>
      </c>
      <c r="C55" t="s">
        <v>60</v>
      </c>
      <c r="D55" t="s">
        <v>61</v>
      </c>
      <c r="E55" t="s">
        <v>62</v>
      </c>
      <c r="F55" t="s">
        <v>63</v>
      </c>
      <c r="G55" s="10" t="s">
        <v>204</v>
      </c>
      <c r="H55" t="s">
        <v>205</v>
      </c>
      <c r="I55">
        <v>165.62</v>
      </c>
      <c r="J55" s="3" t="s">
        <v>215</v>
      </c>
      <c r="K55" t="s">
        <v>216</v>
      </c>
      <c r="L55" s="4">
        <v>450</v>
      </c>
      <c r="M55" t="s">
        <v>83</v>
      </c>
      <c r="N55" t="s">
        <v>68</v>
      </c>
      <c r="O55" s="4">
        <v>19.5</v>
      </c>
      <c r="Q55" s="9" t="s">
        <v>69</v>
      </c>
      <c r="R55" t="s">
        <v>208</v>
      </c>
      <c r="S55" t="s">
        <v>71</v>
      </c>
      <c r="U55" t="s">
        <v>72</v>
      </c>
      <c r="V55" t="s">
        <v>98</v>
      </c>
      <c r="W55" t="s">
        <v>74</v>
      </c>
      <c r="X55" t="s">
        <v>86</v>
      </c>
      <c r="Y55" t="s">
        <v>76</v>
      </c>
      <c r="Z55" t="s">
        <v>63</v>
      </c>
      <c r="AA55" s="4">
        <v>19.5</v>
      </c>
      <c r="AB55" t="s">
        <v>99</v>
      </c>
    </row>
    <row r="56" spans="1:28" ht="14.25">
      <c r="A56" s="3" t="s">
        <v>217</v>
      </c>
      <c r="B56" t="s">
        <v>59</v>
      </c>
      <c r="C56" t="s">
        <v>60</v>
      </c>
      <c r="D56" t="s">
        <v>61</v>
      </c>
      <c r="E56" t="s">
        <v>62</v>
      </c>
      <c r="F56" t="s">
        <v>63</v>
      </c>
      <c r="G56" s="10" t="s">
        <v>204</v>
      </c>
      <c r="H56" t="s">
        <v>205</v>
      </c>
      <c r="I56">
        <v>165.62</v>
      </c>
      <c r="J56" s="3" t="s">
        <v>217</v>
      </c>
      <c r="K56" t="s">
        <v>142</v>
      </c>
      <c r="L56" s="4">
        <v>100</v>
      </c>
      <c r="M56" t="s">
        <v>83</v>
      </c>
      <c r="N56" t="s">
        <v>68</v>
      </c>
      <c r="O56" s="4">
        <v>19.27</v>
      </c>
      <c r="Q56" s="9" t="s">
        <v>69</v>
      </c>
      <c r="R56" t="s">
        <v>208</v>
      </c>
      <c r="S56" t="s">
        <v>71</v>
      </c>
      <c r="U56" t="s">
        <v>72</v>
      </c>
      <c r="V56" t="s">
        <v>98</v>
      </c>
      <c r="W56" t="s">
        <v>74</v>
      </c>
      <c r="X56" t="s">
        <v>86</v>
      </c>
      <c r="Y56" t="s">
        <v>76</v>
      </c>
      <c r="Z56" t="s">
        <v>63</v>
      </c>
      <c r="AA56" s="4">
        <v>5.8</v>
      </c>
      <c r="AB56" t="s">
        <v>99</v>
      </c>
    </row>
    <row r="57" spans="1:28" ht="14.25">
      <c r="A57" s="3" t="s">
        <v>218</v>
      </c>
      <c r="B57" t="s">
        <v>59</v>
      </c>
      <c r="C57" t="s">
        <v>60</v>
      </c>
      <c r="D57" t="s">
        <v>61</v>
      </c>
      <c r="E57" t="s">
        <v>62</v>
      </c>
      <c r="F57" t="s">
        <v>63</v>
      </c>
      <c r="G57" s="10" t="s">
        <v>204</v>
      </c>
      <c r="H57" t="s">
        <v>205</v>
      </c>
      <c r="I57">
        <v>165.62</v>
      </c>
      <c r="J57" s="3" t="s">
        <v>218</v>
      </c>
      <c r="K57" t="s">
        <v>219</v>
      </c>
      <c r="L57" s="4">
        <v>0.65</v>
      </c>
      <c r="M57" t="s">
        <v>67</v>
      </c>
      <c r="N57" t="s">
        <v>68</v>
      </c>
      <c r="O57" s="4">
        <v>7.34</v>
      </c>
      <c r="Q57" s="9" t="s">
        <v>69</v>
      </c>
      <c r="R57" t="s">
        <v>208</v>
      </c>
      <c r="S57" t="s">
        <v>71</v>
      </c>
      <c r="U57" t="s">
        <v>72</v>
      </c>
      <c r="V57" t="s">
        <v>98</v>
      </c>
      <c r="W57" t="s">
        <v>74</v>
      </c>
      <c r="X57" t="s">
        <v>86</v>
      </c>
      <c r="Y57" t="s">
        <v>76</v>
      </c>
      <c r="Z57" t="s">
        <v>63</v>
      </c>
      <c r="AA57" s="4">
        <v>7.2</v>
      </c>
      <c r="AB57" t="s">
        <v>99</v>
      </c>
    </row>
    <row r="58" spans="1:28" ht="14.25">
      <c r="A58" s="3" t="s">
        <v>220</v>
      </c>
      <c r="B58" t="s">
        <v>59</v>
      </c>
      <c r="C58" t="s">
        <v>60</v>
      </c>
      <c r="D58" t="s">
        <v>61</v>
      </c>
      <c r="E58" t="s">
        <v>62</v>
      </c>
      <c r="F58" t="s">
        <v>63</v>
      </c>
      <c r="G58" s="10" t="s">
        <v>204</v>
      </c>
      <c r="H58" t="s">
        <v>205</v>
      </c>
      <c r="I58">
        <v>165.62</v>
      </c>
      <c r="J58" s="3" t="s">
        <v>220</v>
      </c>
      <c r="K58" t="s">
        <v>127</v>
      </c>
      <c r="L58" s="4">
        <v>0.95</v>
      </c>
      <c r="M58" t="s">
        <v>67</v>
      </c>
      <c r="N58" t="s">
        <v>68</v>
      </c>
      <c r="O58" s="4">
        <v>11.96</v>
      </c>
      <c r="Q58" s="9" t="s">
        <v>69</v>
      </c>
      <c r="R58" t="s">
        <v>208</v>
      </c>
      <c r="S58" t="s">
        <v>71</v>
      </c>
      <c r="U58" t="s">
        <v>72</v>
      </c>
      <c r="V58" t="s">
        <v>98</v>
      </c>
      <c r="W58" t="s">
        <v>74</v>
      </c>
      <c r="X58" t="s">
        <v>75</v>
      </c>
      <c r="Y58" t="s">
        <v>76</v>
      </c>
      <c r="Z58" t="s">
        <v>63</v>
      </c>
      <c r="AA58" s="4">
        <v>10</v>
      </c>
      <c r="AB58" t="s">
        <v>99</v>
      </c>
    </row>
    <row r="59" spans="1:28" ht="14.25">
      <c r="A59" s="3" t="s">
        <v>221</v>
      </c>
      <c r="B59" t="s">
        <v>59</v>
      </c>
      <c r="C59" t="s">
        <v>60</v>
      </c>
      <c r="D59" t="s">
        <v>61</v>
      </c>
      <c r="E59" t="s">
        <v>62</v>
      </c>
      <c r="F59" t="s">
        <v>63</v>
      </c>
      <c r="G59" s="10" t="s">
        <v>204</v>
      </c>
      <c r="H59" t="s">
        <v>205</v>
      </c>
      <c r="I59">
        <v>165.62</v>
      </c>
      <c r="J59" s="3" t="s">
        <v>221</v>
      </c>
      <c r="K59" t="s">
        <v>158</v>
      </c>
      <c r="L59" s="4">
        <v>1</v>
      </c>
      <c r="M59" t="s">
        <v>186</v>
      </c>
      <c r="N59" t="s">
        <v>68</v>
      </c>
      <c r="O59" s="4">
        <v>2.64</v>
      </c>
      <c r="Q59" s="9" t="s">
        <v>69</v>
      </c>
      <c r="R59" t="s">
        <v>208</v>
      </c>
      <c r="S59" t="s">
        <v>71</v>
      </c>
      <c r="U59" t="s">
        <v>72</v>
      </c>
      <c r="V59" t="s">
        <v>98</v>
      </c>
      <c r="W59" t="s">
        <v>74</v>
      </c>
      <c r="X59" t="s">
        <v>121</v>
      </c>
      <c r="Y59" t="s">
        <v>76</v>
      </c>
      <c r="Z59" t="s">
        <v>63</v>
      </c>
      <c r="AA59" s="4">
        <v>2.64</v>
      </c>
      <c r="AB59" t="s">
        <v>99</v>
      </c>
    </row>
    <row r="60" spans="1:28" ht="14.25">
      <c r="A60" s="3" t="s">
        <v>222</v>
      </c>
      <c r="B60" t="s">
        <v>59</v>
      </c>
      <c r="C60" t="s">
        <v>60</v>
      </c>
      <c r="D60" t="s">
        <v>61</v>
      </c>
      <c r="E60" t="s">
        <v>62</v>
      </c>
      <c r="F60" t="s">
        <v>63</v>
      </c>
      <c r="G60" s="10" t="s">
        <v>204</v>
      </c>
      <c r="H60" t="s">
        <v>205</v>
      </c>
      <c r="I60">
        <v>165.62</v>
      </c>
      <c r="J60" s="3" t="s">
        <v>222</v>
      </c>
      <c r="K60" s="9" t="s">
        <v>223</v>
      </c>
      <c r="L60" s="4">
        <v>2</v>
      </c>
      <c r="M60" t="s">
        <v>80</v>
      </c>
      <c r="N60" t="s">
        <v>68</v>
      </c>
      <c r="O60" s="4">
        <v>3.2</v>
      </c>
      <c r="Q60" s="9" t="s">
        <v>69</v>
      </c>
      <c r="R60" t="s">
        <v>208</v>
      </c>
      <c r="S60" t="s">
        <v>71</v>
      </c>
      <c r="U60" t="s">
        <v>72</v>
      </c>
      <c r="V60" t="s">
        <v>98</v>
      </c>
      <c r="W60" t="s">
        <v>74</v>
      </c>
      <c r="X60" t="s">
        <v>165</v>
      </c>
      <c r="Y60" t="s">
        <v>76</v>
      </c>
      <c r="Z60" t="s">
        <v>63</v>
      </c>
      <c r="AA60" s="4">
        <v>0.8</v>
      </c>
      <c r="AB60" t="s">
        <v>99</v>
      </c>
    </row>
    <row r="61" spans="1:28" ht="14.25">
      <c r="A61" s="3" t="s">
        <v>224</v>
      </c>
      <c r="B61" t="s">
        <v>59</v>
      </c>
      <c r="C61" t="s">
        <v>60</v>
      </c>
      <c r="D61" t="s">
        <v>61</v>
      </c>
      <c r="E61" t="s">
        <v>62</v>
      </c>
      <c r="F61" t="s">
        <v>63</v>
      </c>
      <c r="G61" s="10" t="s">
        <v>204</v>
      </c>
      <c r="H61" t="s">
        <v>205</v>
      </c>
      <c r="I61">
        <v>165.62</v>
      </c>
      <c r="J61" s="3" t="s">
        <v>224</v>
      </c>
      <c r="K61" t="s">
        <v>225</v>
      </c>
      <c r="L61" s="4">
        <v>1</v>
      </c>
      <c r="M61" t="s">
        <v>120</v>
      </c>
      <c r="N61" t="s">
        <v>68</v>
      </c>
      <c r="O61" s="4">
        <v>5.5</v>
      </c>
      <c r="Q61" s="9" t="s">
        <v>69</v>
      </c>
      <c r="R61" t="s">
        <v>208</v>
      </c>
      <c r="S61" t="s">
        <v>71</v>
      </c>
      <c r="U61" t="s">
        <v>72</v>
      </c>
      <c r="V61" t="s">
        <v>98</v>
      </c>
      <c r="W61" t="s">
        <v>74</v>
      </c>
      <c r="X61" t="s">
        <v>165</v>
      </c>
      <c r="Y61" t="s">
        <v>76</v>
      </c>
      <c r="Z61" t="s">
        <v>63</v>
      </c>
      <c r="AA61" s="4">
        <v>5.5</v>
      </c>
      <c r="AB61" t="s">
        <v>99</v>
      </c>
    </row>
  </sheetData>
  <sheetProtection/>
  <mergeCells count="2">
    <mergeCell ref="A1:AB1"/>
    <mergeCell ref="A2:AB2"/>
  </mergeCells>
  <dataValidations count="12">
    <dataValidation type="list" allowBlank="1" showErrorMessage="1" errorTitle="提示" error="【资产属性】，请从下拉列表中选择！" sqref="U53:U61">
      <formula1>项目资产信息!#REF!</formula1>
    </dataValidation>
    <dataValidation type="list" allowBlank="1" showErrorMessage="1" errorTitle="提示" error="【省】，请从下拉列表中选择！" sqref="B53:B61">
      <formula1>项目资产信息!#REF!</formula1>
    </dataValidation>
    <dataValidation type="list" allowBlank="1" showErrorMessage="1" errorTitle="提示" error="【乡】，请从下拉列表中选择！" sqref="E53:E61">
      <formula1>项目资产信息!#REF!</formula1>
    </dataValidation>
    <dataValidation type="list" allowBlank="1" showErrorMessage="1" errorTitle="提示" error="【市】，请从下拉列表中选择！" sqref="C53:C61">
      <formula1>项目资产信息!#REF!</formula1>
    </dataValidation>
    <dataValidation type="list" allowBlank="1" showErrorMessage="1" errorTitle="提示" error="【资产状态】，请从下拉列表中选择！" sqref="S53:S61">
      <formula1>项目资产信息!#REF!</formula1>
    </dataValidation>
    <dataValidation type="list" allowBlank="1" showErrorMessage="1" errorTitle="提示" error="【购建年度】，请从下拉列表中选择！" sqref="N53:N61">
      <formula1>项目资产信息!#REF!</formula1>
    </dataValidation>
    <dataValidation type="list" allowBlank="1" showErrorMessage="1" errorTitle="提示" error="【县】，请从下拉列表中选择！" sqref="D53:D61">
      <formula1>项目资产信息!#REF!</formula1>
    </dataValidation>
    <dataValidation type="list" allowBlank="1" showErrorMessage="1" errorTitle="提示" error="【所有权归属类别】，请从下拉列表中选择！" sqref="Y53:Y61">
      <formula1>项目资产信息!#REF!</formula1>
    </dataValidation>
    <dataValidation type="list" allowBlank="1" showErrorMessage="1" errorTitle="提示" error="【单位】，请从下拉列表中选择！" sqref="M53:M61">
      <formula1>项目资产信息!#REF!</formula1>
    </dataValidation>
    <dataValidation type="list" allowBlank="1" showErrorMessage="1" errorTitle="提示" error="【资产类别】，请从下拉列表中选择！" sqref="V53:V61">
      <formula1>项目资产信息!#REF!</formula1>
    </dataValidation>
    <dataValidation type="list" allowBlank="1" showErrorMessage="1" errorTitle="提示" error="【资产形态】，请从下拉列表中选择！" sqref="W53:W61">
      <formula1>项目资产信息!#REF!</formula1>
    </dataValidation>
    <dataValidation type="list" allowBlank="1" showErrorMessage="1" errorTitle="提示" error="【是否属于“十三五”易地扶贫搬迁项目】，请从下拉列表中选择！" sqref="AB53:AB61">
      <formula1>项目资产信息!#REF!</formula1>
    </dataValidation>
  </dataValidations>
  <printOptions/>
  <pageMargins left="0.6993055555555555" right="0.6993055555555555" top="0.75" bottom="0.75" header="0.3" footer="0.3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SheetLayoutView="100" workbookViewId="0" topLeftCell="A1">
      <selection activeCell="A1" sqref="A1"/>
    </sheetView>
  </sheetViews>
  <sheetFormatPr defaultColWidth="9.00390625" defaultRowHeight="15" customHeight="1"/>
  <cols>
    <col min="1" max="13" width="16.00390625" style="0" customWidth="1"/>
  </cols>
  <sheetData>
    <row r="1" spans="1:31" ht="15" customHeight="1">
      <c r="A1" s="2" t="s">
        <v>3</v>
      </c>
      <c r="B1" s="2" t="s">
        <v>4</v>
      </c>
      <c r="C1" s="2" t="s">
        <v>5</v>
      </c>
      <c r="D1" s="2" t="s">
        <v>6</v>
      </c>
      <c r="E1" s="2" t="s">
        <v>14</v>
      </c>
      <c r="F1" s="2" t="s">
        <v>15</v>
      </c>
      <c r="G1" s="2" t="s">
        <v>20</v>
      </c>
      <c r="H1" s="2" t="s">
        <v>22</v>
      </c>
      <c r="I1" s="2" t="s">
        <v>23</v>
      </c>
      <c r="J1" s="2" t="s">
        <v>24</v>
      </c>
      <c r="K1" s="2" t="s">
        <v>26</v>
      </c>
      <c r="L1" s="2" t="s">
        <v>226</v>
      </c>
      <c r="M1" s="2" t="s">
        <v>29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5" customHeight="1">
      <c r="A2" s="2" t="s">
        <v>31</v>
      </c>
      <c r="B2" s="2" t="s">
        <v>32</v>
      </c>
      <c r="C2" s="2" t="s">
        <v>33</v>
      </c>
      <c r="D2" s="2" t="s">
        <v>34</v>
      </c>
      <c r="E2" s="2" t="s">
        <v>42</v>
      </c>
      <c r="F2" s="2" t="s">
        <v>43</v>
      </c>
      <c r="G2" s="2" t="s">
        <v>48</v>
      </c>
      <c r="H2" s="2" t="s">
        <v>50</v>
      </c>
      <c r="I2" s="2" t="s">
        <v>51</v>
      </c>
      <c r="J2" s="2" t="s">
        <v>52</v>
      </c>
      <c r="K2" s="2" t="s">
        <v>54</v>
      </c>
      <c r="L2" s="2" t="s">
        <v>227</v>
      </c>
      <c r="M2" s="2" t="s">
        <v>57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13" ht="14.25">
      <c r="A3" s="1" t="s">
        <v>59</v>
      </c>
      <c r="B3" s="1" t="s">
        <v>60</v>
      </c>
      <c r="C3" s="1" t="s">
        <v>61</v>
      </c>
      <c r="D3" s="1" t="s">
        <v>61</v>
      </c>
      <c r="E3" s="1" t="s">
        <v>67</v>
      </c>
      <c r="F3" s="1" t="s">
        <v>228</v>
      </c>
      <c r="G3" s="1" t="s">
        <v>71</v>
      </c>
      <c r="H3" s="1" t="s">
        <v>229</v>
      </c>
      <c r="I3" s="1" t="s">
        <v>98</v>
      </c>
      <c r="J3" s="1" t="s">
        <v>74</v>
      </c>
      <c r="K3" s="1" t="s">
        <v>211</v>
      </c>
      <c r="L3" s="1" t="s">
        <v>230</v>
      </c>
      <c r="M3" s="1" t="s">
        <v>99</v>
      </c>
    </row>
    <row r="4" spans="4:13" ht="14.25">
      <c r="D4" s="1" t="s">
        <v>231</v>
      </c>
      <c r="E4" s="1" t="s">
        <v>80</v>
      </c>
      <c r="F4" s="1" t="s">
        <v>232</v>
      </c>
      <c r="G4" s="1" t="s">
        <v>233</v>
      </c>
      <c r="H4" s="1" t="s">
        <v>72</v>
      </c>
      <c r="I4" s="1" t="s">
        <v>73</v>
      </c>
      <c r="J4" s="1" t="s">
        <v>234</v>
      </c>
      <c r="K4" s="1" t="s">
        <v>76</v>
      </c>
      <c r="L4" s="1" t="s">
        <v>235</v>
      </c>
      <c r="M4" s="1" t="s">
        <v>77</v>
      </c>
    </row>
    <row r="5" spans="4:12" ht="14.25">
      <c r="D5" s="1" t="s">
        <v>236</v>
      </c>
      <c r="E5" s="1" t="s">
        <v>237</v>
      </c>
      <c r="F5" s="1" t="s">
        <v>238</v>
      </c>
      <c r="G5" s="1" t="s">
        <v>239</v>
      </c>
      <c r="H5" s="1" t="s">
        <v>209</v>
      </c>
      <c r="I5" s="1" t="s">
        <v>210</v>
      </c>
      <c r="J5" s="1" t="s">
        <v>240</v>
      </c>
      <c r="K5" s="1" t="s">
        <v>241</v>
      </c>
      <c r="L5" s="1" t="s">
        <v>242</v>
      </c>
    </row>
    <row r="6" spans="4:12" ht="14.25">
      <c r="D6" s="1" t="s">
        <v>243</v>
      </c>
      <c r="E6" s="1" t="s">
        <v>244</v>
      </c>
      <c r="F6" s="1" t="s">
        <v>245</v>
      </c>
      <c r="G6" s="1" t="s">
        <v>246</v>
      </c>
      <c r="K6" s="1" t="s">
        <v>247</v>
      </c>
      <c r="L6" s="1" t="s">
        <v>248</v>
      </c>
    </row>
    <row r="7" spans="4:12" ht="14.25">
      <c r="D7" s="1" t="s">
        <v>249</v>
      </c>
      <c r="E7" s="1" t="s">
        <v>83</v>
      </c>
      <c r="F7" s="1" t="s">
        <v>68</v>
      </c>
      <c r="G7" s="1" t="s">
        <v>250</v>
      </c>
      <c r="L7" s="1" t="s">
        <v>251</v>
      </c>
    </row>
    <row r="8" spans="4:12" ht="14.25">
      <c r="D8" s="1" t="s">
        <v>252</v>
      </c>
      <c r="E8" s="1" t="s">
        <v>120</v>
      </c>
      <c r="F8" s="1" t="s">
        <v>110</v>
      </c>
      <c r="G8" s="1" t="s">
        <v>253</v>
      </c>
      <c r="L8" s="1" t="s">
        <v>254</v>
      </c>
    </row>
    <row r="9" spans="4:12" ht="14.25">
      <c r="D9" s="1" t="s">
        <v>255</v>
      </c>
      <c r="E9" s="1" t="s">
        <v>186</v>
      </c>
      <c r="F9" s="1" t="s">
        <v>153</v>
      </c>
      <c r="L9" s="1" t="s">
        <v>256</v>
      </c>
    </row>
    <row r="10" spans="4:12" ht="14.25">
      <c r="D10" s="1" t="s">
        <v>257</v>
      </c>
      <c r="E10" s="1" t="s">
        <v>258</v>
      </c>
      <c r="F10" s="1" t="s">
        <v>164</v>
      </c>
      <c r="L10" s="1" t="s">
        <v>259</v>
      </c>
    </row>
    <row r="11" spans="4:12" ht="14.25">
      <c r="D11" s="1" t="s">
        <v>62</v>
      </c>
      <c r="E11" s="1" t="s">
        <v>260</v>
      </c>
      <c r="F11" s="1" t="s">
        <v>261</v>
      </c>
      <c r="L11" s="1" t="s">
        <v>262</v>
      </c>
    </row>
    <row r="12" spans="4:12" ht="14.25">
      <c r="D12" s="1" t="s">
        <v>263</v>
      </c>
      <c r="E12" s="1" t="s">
        <v>92</v>
      </c>
      <c r="L12" s="1" t="s">
        <v>264</v>
      </c>
    </row>
    <row r="13" spans="4:12" ht="14.25">
      <c r="D13" s="1" t="s">
        <v>265</v>
      </c>
      <c r="E13" s="1" t="s">
        <v>266</v>
      </c>
      <c r="L13" s="1" t="s">
        <v>267</v>
      </c>
    </row>
    <row r="14" spans="4:5" ht="14.25">
      <c r="D14" s="1" t="s">
        <v>268</v>
      </c>
      <c r="E14" s="1" t="s">
        <v>269</v>
      </c>
    </row>
    <row r="15" ht="14.25">
      <c r="D15" s="1" t="s">
        <v>270</v>
      </c>
    </row>
    <row r="16" ht="14.25">
      <c r="D16" s="1" t="s">
        <v>271</v>
      </c>
    </row>
  </sheetData>
  <sheetProtection/>
  <printOptions/>
  <pageMargins left="0.6993055555555555" right="0.6993055555555555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N23"/>
  <sheetViews>
    <sheetView zoomScaleSheetLayoutView="100" workbookViewId="0" topLeftCell="A1">
      <selection activeCell="A1" sqref="A1"/>
    </sheetView>
  </sheetViews>
  <sheetFormatPr defaultColWidth="9.00390625" defaultRowHeight="15" customHeight="1"/>
  <cols>
    <col min="1" max="144" width="18.00390625" style="0" customWidth="1"/>
  </cols>
  <sheetData>
    <row r="1" ht="14.25">
      <c r="A1" s="1" t="s">
        <v>61</v>
      </c>
    </row>
    <row r="2" spans="1:10" ht="14.25">
      <c r="A2" s="1" t="s">
        <v>231</v>
      </c>
      <c r="B2" s="1" t="s">
        <v>272</v>
      </c>
      <c r="C2" s="1" t="s">
        <v>273</v>
      </c>
      <c r="D2" s="1" t="s">
        <v>274</v>
      </c>
      <c r="E2" s="1" t="s">
        <v>275</v>
      </c>
      <c r="F2" s="1" t="s">
        <v>276</v>
      </c>
      <c r="G2" s="1" t="s">
        <v>277</v>
      </c>
      <c r="H2" s="1" t="s">
        <v>278</v>
      </c>
      <c r="I2" s="1" t="s">
        <v>279</v>
      </c>
      <c r="J2" s="1" t="s">
        <v>280</v>
      </c>
    </row>
    <row r="3" spans="1:17" ht="14.25">
      <c r="A3" s="1" t="s">
        <v>236</v>
      </c>
      <c r="B3" s="1" t="s">
        <v>281</v>
      </c>
      <c r="C3" s="1" t="s">
        <v>282</v>
      </c>
      <c r="D3" s="1" t="s">
        <v>283</v>
      </c>
      <c r="E3" s="1" t="s">
        <v>284</v>
      </c>
      <c r="F3" s="1" t="s">
        <v>285</v>
      </c>
      <c r="G3" s="1" t="s">
        <v>286</v>
      </c>
      <c r="H3" s="1" t="s">
        <v>287</v>
      </c>
      <c r="I3" s="1" t="s">
        <v>288</v>
      </c>
      <c r="J3" s="1" t="s">
        <v>289</v>
      </c>
      <c r="K3" s="1" t="s">
        <v>290</v>
      </c>
      <c r="L3" s="1" t="s">
        <v>291</v>
      </c>
      <c r="M3" s="1" t="s">
        <v>292</v>
      </c>
      <c r="N3" s="1" t="s">
        <v>293</v>
      </c>
      <c r="O3" s="1" t="s">
        <v>294</v>
      </c>
      <c r="P3" s="1" t="s">
        <v>295</v>
      </c>
      <c r="Q3" s="1" t="s">
        <v>296</v>
      </c>
    </row>
    <row r="4" spans="1:10" ht="14.25">
      <c r="A4" s="1" t="s">
        <v>243</v>
      </c>
      <c r="B4" s="1" t="s">
        <v>297</v>
      </c>
      <c r="C4" s="1" t="s">
        <v>298</v>
      </c>
      <c r="D4" s="1" t="s">
        <v>299</v>
      </c>
      <c r="E4" s="1" t="s">
        <v>300</v>
      </c>
      <c r="F4" s="1" t="s">
        <v>301</v>
      </c>
      <c r="G4" s="1" t="s">
        <v>302</v>
      </c>
      <c r="H4" s="1" t="s">
        <v>303</v>
      </c>
      <c r="I4" s="1" t="s">
        <v>304</v>
      </c>
      <c r="J4" s="1" t="s">
        <v>305</v>
      </c>
    </row>
    <row r="5" spans="1:5" ht="14.25">
      <c r="A5" s="1" t="s">
        <v>249</v>
      </c>
      <c r="B5" s="1" t="s">
        <v>306</v>
      </c>
      <c r="C5" s="1" t="s">
        <v>307</v>
      </c>
      <c r="D5" s="1" t="s">
        <v>308</v>
      </c>
      <c r="E5" s="1" t="s">
        <v>309</v>
      </c>
    </row>
    <row r="6" spans="1:14" ht="14.25">
      <c r="A6" s="1" t="s">
        <v>252</v>
      </c>
      <c r="B6" s="1" t="s">
        <v>310</v>
      </c>
      <c r="C6" s="1" t="s">
        <v>311</v>
      </c>
      <c r="D6" s="1" t="s">
        <v>312</v>
      </c>
      <c r="E6" s="1" t="s">
        <v>313</v>
      </c>
      <c r="F6" s="1" t="s">
        <v>314</v>
      </c>
      <c r="G6" s="1" t="s">
        <v>315</v>
      </c>
      <c r="H6" s="1" t="s">
        <v>316</v>
      </c>
      <c r="I6" s="1" t="s">
        <v>317</v>
      </c>
      <c r="J6" s="1" t="s">
        <v>318</v>
      </c>
      <c r="K6" s="1" t="s">
        <v>319</v>
      </c>
      <c r="L6" s="1" t="s">
        <v>320</v>
      </c>
      <c r="M6" s="1" t="s">
        <v>321</v>
      </c>
      <c r="N6" s="1" t="s">
        <v>322</v>
      </c>
    </row>
    <row r="7" spans="1:8" ht="14.25">
      <c r="A7" s="1" t="s">
        <v>255</v>
      </c>
      <c r="B7" s="1" t="s">
        <v>323</v>
      </c>
      <c r="C7" s="1" t="s">
        <v>324</v>
      </c>
      <c r="D7" s="1" t="s">
        <v>325</v>
      </c>
      <c r="E7" s="1" t="s">
        <v>326</v>
      </c>
      <c r="F7" s="1" t="s">
        <v>327</v>
      </c>
      <c r="G7" s="1" t="s">
        <v>328</v>
      </c>
      <c r="H7" s="1" t="s">
        <v>329</v>
      </c>
    </row>
    <row r="8" spans="1:15" ht="14.25">
      <c r="A8" s="1" t="s">
        <v>257</v>
      </c>
      <c r="B8" s="1" t="s">
        <v>330</v>
      </c>
      <c r="C8" s="1" t="s">
        <v>331</v>
      </c>
      <c r="D8" s="1" t="s">
        <v>332</v>
      </c>
      <c r="E8" s="1" t="s">
        <v>333</v>
      </c>
      <c r="F8" s="1" t="s">
        <v>334</v>
      </c>
      <c r="G8" s="1" t="s">
        <v>335</v>
      </c>
      <c r="H8" s="1" t="s">
        <v>336</v>
      </c>
      <c r="I8" s="1" t="s">
        <v>337</v>
      </c>
      <c r="J8" s="1" t="s">
        <v>338</v>
      </c>
      <c r="K8" s="1" t="s">
        <v>339</v>
      </c>
      <c r="L8" s="1" t="s">
        <v>340</v>
      </c>
      <c r="M8" s="1" t="s">
        <v>341</v>
      </c>
      <c r="N8" s="1" t="s">
        <v>342</v>
      </c>
      <c r="O8" s="1" t="s">
        <v>343</v>
      </c>
    </row>
    <row r="9" spans="1:12" ht="14.25">
      <c r="A9" s="1" t="s">
        <v>62</v>
      </c>
      <c r="B9" s="1" t="s">
        <v>344</v>
      </c>
      <c r="C9" s="1" t="s">
        <v>149</v>
      </c>
      <c r="D9" s="1" t="s">
        <v>345</v>
      </c>
      <c r="E9" s="1" t="s">
        <v>346</v>
      </c>
      <c r="F9" s="1" t="s">
        <v>347</v>
      </c>
      <c r="G9" s="1" t="s">
        <v>348</v>
      </c>
      <c r="H9" s="1" t="s">
        <v>63</v>
      </c>
      <c r="I9" s="1" t="s">
        <v>349</v>
      </c>
      <c r="J9" s="1" t="s">
        <v>350</v>
      </c>
      <c r="K9" s="1" t="s">
        <v>106</v>
      </c>
      <c r="L9" s="1" t="s">
        <v>133</v>
      </c>
    </row>
    <row r="10" spans="1:14" ht="14.25">
      <c r="A10" s="1" t="s">
        <v>263</v>
      </c>
      <c r="B10" s="1" t="s">
        <v>351</v>
      </c>
      <c r="C10" s="1" t="s">
        <v>352</v>
      </c>
      <c r="D10" s="1" t="s">
        <v>353</v>
      </c>
      <c r="E10" s="1" t="s">
        <v>354</v>
      </c>
      <c r="F10" s="1" t="s">
        <v>355</v>
      </c>
      <c r="G10" s="1" t="s">
        <v>356</v>
      </c>
      <c r="H10" s="1" t="s">
        <v>357</v>
      </c>
      <c r="I10" s="1" t="s">
        <v>358</v>
      </c>
      <c r="J10" s="1" t="s">
        <v>359</v>
      </c>
      <c r="K10" s="1" t="s">
        <v>360</v>
      </c>
      <c r="L10" s="1" t="s">
        <v>361</v>
      </c>
      <c r="M10" s="1" t="s">
        <v>362</v>
      </c>
      <c r="N10" s="1" t="s">
        <v>363</v>
      </c>
    </row>
    <row r="11" spans="1:6" ht="14.25">
      <c r="A11" s="1" t="s">
        <v>265</v>
      </c>
      <c r="B11" s="1" t="s">
        <v>364</v>
      </c>
      <c r="C11" s="1" t="s">
        <v>365</v>
      </c>
      <c r="D11" s="1" t="s">
        <v>366</v>
      </c>
      <c r="E11" s="1" t="s">
        <v>367</v>
      </c>
      <c r="F11" s="1" t="s">
        <v>368</v>
      </c>
    </row>
    <row r="12" spans="1:14" ht="14.25">
      <c r="A12" s="1" t="s">
        <v>268</v>
      </c>
      <c r="B12" s="1" t="s">
        <v>369</v>
      </c>
      <c r="C12" s="1" t="s">
        <v>370</v>
      </c>
      <c r="D12" s="1" t="s">
        <v>371</v>
      </c>
      <c r="E12" s="1" t="s">
        <v>372</v>
      </c>
      <c r="F12" s="1" t="s">
        <v>373</v>
      </c>
      <c r="G12" s="1" t="s">
        <v>374</v>
      </c>
      <c r="H12" s="1" t="s">
        <v>375</v>
      </c>
      <c r="I12" s="1" t="s">
        <v>376</v>
      </c>
      <c r="J12" s="1" t="s">
        <v>377</v>
      </c>
      <c r="K12" s="1" t="s">
        <v>378</v>
      </c>
      <c r="L12" s="1" t="s">
        <v>379</v>
      </c>
      <c r="M12" s="1" t="s">
        <v>380</v>
      </c>
      <c r="N12" s="1" t="s">
        <v>381</v>
      </c>
    </row>
    <row r="13" spans="1:13" ht="14.25">
      <c r="A13" s="1" t="s">
        <v>270</v>
      </c>
      <c r="B13" s="1" t="s">
        <v>382</v>
      </c>
      <c r="C13" s="1" t="s">
        <v>383</v>
      </c>
      <c r="D13" s="1" t="s">
        <v>384</v>
      </c>
      <c r="E13" s="1" t="s">
        <v>385</v>
      </c>
      <c r="F13" s="1" t="s">
        <v>386</v>
      </c>
      <c r="G13" s="1" t="s">
        <v>387</v>
      </c>
      <c r="H13" s="1" t="s">
        <v>388</v>
      </c>
      <c r="I13" s="1" t="s">
        <v>389</v>
      </c>
      <c r="J13" s="1" t="s">
        <v>390</v>
      </c>
      <c r="K13" s="1" t="s">
        <v>391</v>
      </c>
      <c r="L13" s="1" t="s">
        <v>392</v>
      </c>
      <c r="M13" s="1" t="s">
        <v>393</v>
      </c>
    </row>
    <row r="14" spans="1:19" ht="14.25">
      <c r="A14" s="1" t="s">
        <v>271</v>
      </c>
      <c r="B14" s="1" t="s">
        <v>394</v>
      </c>
      <c r="C14" s="1" t="s">
        <v>395</v>
      </c>
      <c r="D14" s="1" t="s">
        <v>396</v>
      </c>
      <c r="E14" s="1" t="s">
        <v>397</v>
      </c>
      <c r="F14" s="1" t="s">
        <v>398</v>
      </c>
      <c r="G14" s="1" t="s">
        <v>399</v>
      </c>
      <c r="H14" s="1" t="s">
        <v>400</v>
      </c>
      <c r="I14" s="1" t="s">
        <v>401</v>
      </c>
      <c r="J14" s="1" t="s">
        <v>402</v>
      </c>
      <c r="K14" s="1" t="s">
        <v>403</v>
      </c>
      <c r="L14" s="1" t="s">
        <v>404</v>
      </c>
      <c r="M14" s="1" t="s">
        <v>405</v>
      </c>
      <c r="N14" s="1" t="s">
        <v>406</v>
      </c>
      <c r="O14" s="1" t="s">
        <v>407</v>
      </c>
      <c r="P14" s="1" t="s">
        <v>408</v>
      </c>
      <c r="Q14" s="1" t="s">
        <v>409</v>
      </c>
      <c r="R14" s="1" t="s">
        <v>410</v>
      </c>
      <c r="S14" s="1" t="s">
        <v>411</v>
      </c>
    </row>
    <row r="16" spans="1:3" ht="14.25">
      <c r="A16" s="1" t="s">
        <v>412</v>
      </c>
      <c r="B16" s="1" t="s">
        <v>413</v>
      </c>
      <c r="C16" s="1" t="s">
        <v>414</v>
      </c>
    </row>
    <row r="17" spans="1:17" ht="14.25">
      <c r="A17" s="1" t="s">
        <v>75</v>
      </c>
      <c r="B17" s="1" t="s">
        <v>89</v>
      </c>
      <c r="C17" s="1" t="s">
        <v>121</v>
      </c>
      <c r="D17" s="1" t="s">
        <v>415</v>
      </c>
      <c r="E17" s="1" t="s">
        <v>165</v>
      </c>
      <c r="F17" s="1" t="s">
        <v>125</v>
      </c>
      <c r="G17" s="1" t="s">
        <v>416</v>
      </c>
      <c r="H17" s="1" t="s">
        <v>417</v>
      </c>
      <c r="I17" s="1" t="s">
        <v>86</v>
      </c>
      <c r="J17" s="1" t="s">
        <v>418</v>
      </c>
      <c r="K17" s="1" t="s">
        <v>189</v>
      </c>
      <c r="L17" s="1" t="s">
        <v>419</v>
      </c>
      <c r="M17" s="1" t="s">
        <v>420</v>
      </c>
      <c r="N17" s="1" t="s">
        <v>421</v>
      </c>
      <c r="O17" s="1" t="s">
        <v>422</v>
      </c>
      <c r="P17" s="1" t="s">
        <v>423</v>
      </c>
      <c r="Q17" s="1" t="s">
        <v>93</v>
      </c>
    </row>
    <row r="18" spans="1:4" ht="14.25">
      <c r="A18" s="1" t="s">
        <v>424</v>
      </c>
      <c r="B18" s="1" t="s">
        <v>425</v>
      </c>
      <c r="C18" s="1" t="s">
        <v>426</v>
      </c>
      <c r="D18" s="1" t="s">
        <v>427</v>
      </c>
    </row>
    <row r="20" spans="1:144" ht="14.25">
      <c r="A20" s="1" t="s">
        <v>272</v>
      </c>
      <c r="B20" s="1" t="s">
        <v>273</v>
      </c>
      <c r="C20" s="1" t="s">
        <v>274</v>
      </c>
      <c r="D20" s="1" t="s">
        <v>275</v>
      </c>
      <c r="E20" s="1" t="s">
        <v>276</v>
      </c>
      <c r="F20" s="1" t="s">
        <v>277</v>
      </c>
      <c r="G20" s="1" t="s">
        <v>278</v>
      </c>
      <c r="H20" s="1" t="s">
        <v>279</v>
      </c>
      <c r="I20" s="1" t="s">
        <v>280</v>
      </c>
      <c r="J20" s="1" t="s">
        <v>281</v>
      </c>
      <c r="K20" s="1" t="s">
        <v>282</v>
      </c>
      <c r="L20" s="1" t="s">
        <v>283</v>
      </c>
      <c r="M20" s="1" t="s">
        <v>284</v>
      </c>
      <c r="N20" s="1" t="s">
        <v>285</v>
      </c>
      <c r="O20" s="1" t="s">
        <v>286</v>
      </c>
      <c r="P20" s="1" t="s">
        <v>287</v>
      </c>
      <c r="Q20" s="1" t="s">
        <v>288</v>
      </c>
      <c r="R20" s="1" t="s">
        <v>289</v>
      </c>
      <c r="S20" s="1" t="s">
        <v>290</v>
      </c>
      <c r="T20" s="1" t="s">
        <v>291</v>
      </c>
      <c r="U20" s="1" t="s">
        <v>292</v>
      </c>
      <c r="V20" s="1" t="s">
        <v>293</v>
      </c>
      <c r="W20" s="1" t="s">
        <v>294</v>
      </c>
      <c r="X20" s="1" t="s">
        <v>295</v>
      </c>
      <c r="Y20" s="1" t="s">
        <v>296</v>
      </c>
      <c r="Z20" s="1" t="s">
        <v>297</v>
      </c>
      <c r="AA20" s="1" t="s">
        <v>298</v>
      </c>
      <c r="AB20" s="1" t="s">
        <v>299</v>
      </c>
      <c r="AC20" s="1" t="s">
        <v>300</v>
      </c>
      <c r="AD20" s="1" t="s">
        <v>301</v>
      </c>
      <c r="AE20" s="1" t="s">
        <v>302</v>
      </c>
      <c r="AF20" s="1" t="s">
        <v>303</v>
      </c>
      <c r="AG20" s="1" t="s">
        <v>304</v>
      </c>
      <c r="AH20" s="1" t="s">
        <v>305</v>
      </c>
      <c r="AI20" s="1" t="s">
        <v>306</v>
      </c>
      <c r="AJ20" s="1" t="s">
        <v>307</v>
      </c>
      <c r="AK20" s="1" t="s">
        <v>308</v>
      </c>
      <c r="AL20" s="1" t="s">
        <v>309</v>
      </c>
      <c r="AM20" s="1" t="s">
        <v>310</v>
      </c>
      <c r="AN20" s="1" t="s">
        <v>311</v>
      </c>
      <c r="AO20" s="1" t="s">
        <v>312</v>
      </c>
      <c r="AP20" s="1" t="s">
        <v>313</v>
      </c>
      <c r="AQ20" s="1" t="s">
        <v>314</v>
      </c>
      <c r="AR20" s="1" t="s">
        <v>315</v>
      </c>
      <c r="AS20" s="1" t="s">
        <v>316</v>
      </c>
      <c r="AT20" s="1" t="s">
        <v>317</v>
      </c>
      <c r="AU20" s="1" t="s">
        <v>318</v>
      </c>
      <c r="AV20" s="1" t="s">
        <v>319</v>
      </c>
      <c r="AW20" s="1" t="s">
        <v>320</v>
      </c>
      <c r="AX20" s="1" t="s">
        <v>321</v>
      </c>
      <c r="AY20" s="1" t="s">
        <v>322</v>
      </c>
      <c r="AZ20" s="1" t="s">
        <v>323</v>
      </c>
      <c r="BA20" s="1" t="s">
        <v>324</v>
      </c>
      <c r="BB20" s="1" t="s">
        <v>325</v>
      </c>
      <c r="BC20" s="1" t="s">
        <v>326</v>
      </c>
      <c r="BD20" s="1" t="s">
        <v>327</v>
      </c>
      <c r="BE20" s="1" t="s">
        <v>328</v>
      </c>
      <c r="BF20" s="1" t="s">
        <v>329</v>
      </c>
      <c r="BG20" s="1" t="s">
        <v>330</v>
      </c>
      <c r="BH20" s="1" t="s">
        <v>331</v>
      </c>
      <c r="BI20" s="1" t="s">
        <v>332</v>
      </c>
      <c r="BJ20" s="1" t="s">
        <v>333</v>
      </c>
      <c r="BK20" s="1" t="s">
        <v>334</v>
      </c>
      <c r="BL20" s="1" t="s">
        <v>335</v>
      </c>
      <c r="BM20" s="1" t="s">
        <v>336</v>
      </c>
      <c r="BN20" s="1" t="s">
        <v>337</v>
      </c>
      <c r="BO20" s="1" t="s">
        <v>338</v>
      </c>
      <c r="BP20" s="1" t="s">
        <v>339</v>
      </c>
      <c r="BQ20" s="1" t="s">
        <v>340</v>
      </c>
      <c r="BR20" s="1" t="s">
        <v>341</v>
      </c>
      <c r="BS20" s="1" t="s">
        <v>342</v>
      </c>
      <c r="BT20" s="1" t="s">
        <v>343</v>
      </c>
      <c r="BU20" s="1" t="s">
        <v>344</v>
      </c>
      <c r="BV20" s="1" t="s">
        <v>149</v>
      </c>
      <c r="BW20" s="1" t="s">
        <v>345</v>
      </c>
      <c r="BX20" s="1" t="s">
        <v>346</v>
      </c>
      <c r="BY20" s="1" t="s">
        <v>347</v>
      </c>
      <c r="BZ20" s="1" t="s">
        <v>348</v>
      </c>
      <c r="CA20" s="1" t="s">
        <v>63</v>
      </c>
      <c r="CB20" s="1" t="s">
        <v>349</v>
      </c>
      <c r="CC20" s="1" t="s">
        <v>350</v>
      </c>
      <c r="CD20" s="1" t="s">
        <v>106</v>
      </c>
      <c r="CE20" s="1" t="s">
        <v>133</v>
      </c>
      <c r="CF20" s="1" t="s">
        <v>351</v>
      </c>
      <c r="CG20" s="1" t="s">
        <v>352</v>
      </c>
      <c r="CH20" s="1" t="s">
        <v>353</v>
      </c>
      <c r="CI20" s="1" t="s">
        <v>354</v>
      </c>
      <c r="CJ20" s="1" t="s">
        <v>355</v>
      </c>
      <c r="CK20" s="1" t="s">
        <v>356</v>
      </c>
      <c r="CL20" s="1" t="s">
        <v>357</v>
      </c>
      <c r="CM20" s="1" t="s">
        <v>358</v>
      </c>
      <c r="CN20" s="1" t="s">
        <v>359</v>
      </c>
      <c r="CO20" s="1" t="s">
        <v>360</v>
      </c>
      <c r="CP20" s="1" t="s">
        <v>361</v>
      </c>
      <c r="CQ20" s="1" t="s">
        <v>362</v>
      </c>
      <c r="CR20" s="1" t="s">
        <v>363</v>
      </c>
      <c r="CS20" s="1" t="s">
        <v>364</v>
      </c>
      <c r="CT20" s="1" t="s">
        <v>365</v>
      </c>
      <c r="CU20" s="1" t="s">
        <v>366</v>
      </c>
      <c r="CV20" s="1" t="s">
        <v>367</v>
      </c>
      <c r="CW20" s="1" t="s">
        <v>368</v>
      </c>
      <c r="CX20" s="1" t="s">
        <v>369</v>
      </c>
      <c r="CY20" s="1" t="s">
        <v>370</v>
      </c>
      <c r="CZ20" s="1" t="s">
        <v>371</v>
      </c>
      <c r="DA20" s="1" t="s">
        <v>372</v>
      </c>
      <c r="DB20" s="1" t="s">
        <v>373</v>
      </c>
      <c r="DC20" s="1" t="s">
        <v>374</v>
      </c>
      <c r="DD20" s="1" t="s">
        <v>375</v>
      </c>
      <c r="DE20" s="1" t="s">
        <v>376</v>
      </c>
      <c r="DF20" s="1" t="s">
        <v>377</v>
      </c>
      <c r="DG20" s="1" t="s">
        <v>378</v>
      </c>
      <c r="DH20" s="1" t="s">
        <v>379</v>
      </c>
      <c r="DI20" s="1" t="s">
        <v>380</v>
      </c>
      <c r="DJ20" s="1" t="s">
        <v>381</v>
      </c>
      <c r="DK20" s="1" t="s">
        <v>382</v>
      </c>
      <c r="DL20" s="1" t="s">
        <v>383</v>
      </c>
      <c r="DM20" s="1" t="s">
        <v>384</v>
      </c>
      <c r="DN20" s="1" t="s">
        <v>385</v>
      </c>
      <c r="DO20" s="1" t="s">
        <v>386</v>
      </c>
      <c r="DP20" s="1" t="s">
        <v>387</v>
      </c>
      <c r="DQ20" s="1" t="s">
        <v>388</v>
      </c>
      <c r="DR20" s="1" t="s">
        <v>389</v>
      </c>
      <c r="DS20" s="1" t="s">
        <v>390</v>
      </c>
      <c r="DT20" s="1" t="s">
        <v>391</v>
      </c>
      <c r="DU20" s="1" t="s">
        <v>392</v>
      </c>
      <c r="DV20" s="1" t="s">
        <v>393</v>
      </c>
      <c r="DW20" s="1" t="s">
        <v>394</v>
      </c>
      <c r="DX20" s="1" t="s">
        <v>395</v>
      </c>
      <c r="DY20" s="1" t="s">
        <v>396</v>
      </c>
      <c r="DZ20" s="1" t="s">
        <v>397</v>
      </c>
      <c r="EA20" s="1" t="s">
        <v>398</v>
      </c>
      <c r="EB20" s="1" t="s">
        <v>399</v>
      </c>
      <c r="EC20" s="1" t="s">
        <v>400</v>
      </c>
      <c r="ED20" s="1" t="s">
        <v>401</v>
      </c>
      <c r="EE20" s="1" t="s">
        <v>402</v>
      </c>
      <c r="EF20" s="1" t="s">
        <v>403</v>
      </c>
      <c r="EG20" s="1" t="s">
        <v>404</v>
      </c>
      <c r="EH20" s="1" t="s">
        <v>405</v>
      </c>
      <c r="EI20" s="1" t="s">
        <v>406</v>
      </c>
      <c r="EJ20" s="1" t="s">
        <v>407</v>
      </c>
      <c r="EK20" s="1" t="s">
        <v>408</v>
      </c>
      <c r="EL20" s="1" t="s">
        <v>409</v>
      </c>
      <c r="EM20" s="1" t="s">
        <v>410</v>
      </c>
      <c r="EN20" s="1" t="s">
        <v>411</v>
      </c>
    </row>
    <row r="21" spans="1:21" ht="14.25">
      <c r="A21" s="1" t="s">
        <v>428</v>
      </c>
      <c r="B21" s="1" t="s">
        <v>429</v>
      </c>
      <c r="C21" s="1" t="s">
        <v>430</v>
      </c>
      <c r="D21" s="1" t="s">
        <v>431</v>
      </c>
      <c r="E21" s="1" t="s">
        <v>432</v>
      </c>
      <c r="F21" s="1" t="s">
        <v>433</v>
      </c>
      <c r="G21" s="1" t="s">
        <v>434</v>
      </c>
      <c r="H21" s="1" t="s">
        <v>435</v>
      </c>
      <c r="I21" s="1" t="s">
        <v>436</v>
      </c>
      <c r="J21" s="1" t="s">
        <v>437</v>
      </c>
      <c r="K21" s="1" t="s">
        <v>438</v>
      </c>
      <c r="L21" s="1" t="s">
        <v>439</v>
      </c>
      <c r="M21" s="1" t="s">
        <v>440</v>
      </c>
      <c r="N21" s="1" t="s">
        <v>441</v>
      </c>
      <c r="O21" s="1" t="s">
        <v>442</v>
      </c>
      <c r="P21" s="1" t="s">
        <v>443</v>
      </c>
      <c r="Q21" s="1" t="s">
        <v>444</v>
      </c>
      <c r="R21" s="1" t="s">
        <v>445</v>
      </c>
      <c r="S21" s="1" t="s">
        <v>446</v>
      </c>
      <c r="T21" s="1" t="s">
        <v>447</v>
      </c>
      <c r="U21" s="1" t="s">
        <v>448</v>
      </c>
    </row>
    <row r="22" ht="14.25">
      <c r="A22" s="1" t="s">
        <v>212</v>
      </c>
    </row>
    <row r="23" spans="1:13" ht="14.25">
      <c r="A23" s="1" t="s">
        <v>231</v>
      </c>
      <c r="B23" s="1" t="s">
        <v>236</v>
      </c>
      <c r="C23" s="1" t="s">
        <v>243</v>
      </c>
      <c r="D23" s="1" t="s">
        <v>249</v>
      </c>
      <c r="E23" s="1" t="s">
        <v>252</v>
      </c>
      <c r="F23" s="1" t="s">
        <v>255</v>
      </c>
      <c r="G23" s="1" t="s">
        <v>257</v>
      </c>
      <c r="H23" s="1" t="s">
        <v>62</v>
      </c>
      <c r="I23" s="1" t="s">
        <v>263</v>
      </c>
      <c r="J23" s="1" t="s">
        <v>265</v>
      </c>
      <c r="K23" s="1" t="s">
        <v>268</v>
      </c>
      <c r="L23" s="1" t="s">
        <v>270</v>
      </c>
      <c r="M23" s="1" t="s">
        <v>271</v>
      </c>
    </row>
  </sheetData>
  <sheetProtection/>
  <printOptions/>
  <pageMargins left="0.6993055555555555" right="0.699305555555555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2021-12-24T08:32:40Z</dcterms:created>
  <dcterms:modified xsi:type="dcterms:W3CDTF">2021-12-25T01:40:40Z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67613EA5E5AF4757B20CA179887EC88C</vt:lpwstr>
  </property>
</Properties>
</file>