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00" activeTab="1"/>
  </bookViews>
  <sheets>
    <sheet name="Sheet1" sheetId="1" r:id="rId1"/>
    <sheet name="宁夏党政机关厉行节约支出季报" sheetId="2" r:id="rId2"/>
    <sheet name="JRORMPHK" sheetId="3" state="hidden" r:id="rId3"/>
    <sheet name="MZOYNW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Bust" localSheetId="3">'MZOYNWPY'!$C$31</definedName>
    <definedName name="Bust">'JRORMPHK'!$C$31</definedName>
    <definedName name="Continue" localSheetId="3">'MZOYNWPY'!$C$9</definedName>
    <definedName name="Continue">'JRORMPHK'!$C$9</definedName>
    <definedName name="Document_array" localSheetId="2">{"Book1","宁夏党政机关厉行节约支出季报（新表）.xls","厉行节约表样党校.xls"}</definedName>
    <definedName name="Document_array" localSheetId="3">{"Book1","宁夏党政机关厉行节约支出季报（新表）.xls"}</definedName>
    <definedName name="Documents_array" localSheetId="3">'MZOYNWPY'!$B$1:$B$16</definedName>
    <definedName name="Documents_array">'JRORMPHK'!$B$1:$B$16</definedName>
    <definedName name="FRC">'[3]Main'!$C$9</definedName>
    <definedName name="Hello" localSheetId="3">'MZOYNWPY'!$A$15</definedName>
    <definedName name="Hello">'JRORMPHK'!$A$15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 localSheetId="3">'MZOYNWPY'!$A$26</definedName>
    <definedName name="MakeIt">'JRORMPHK'!$A$26</definedName>
    <definedName name="Module.Prix_SMC" localSheetId="2">'JRORMPHK'!Module.Prix_SMC</definedName>
    <definedName name="Module.Prix_SMC" localSheetId="3">'MZOYNWPY'!Module.Prix_SMC</definedName>
    <definedName name="Module.Prix_SMC">[0]!Module.Prix_SMC</definedName>
    <definedName name="Morning" localSheetId="3">'MZOYNWPY'!$C$39</definedName>
    <definedName name="Morning">'JRORMPHK'!$C$39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 localSheetId="3">'MZOYNWPY'!$C$27</definedName>
    <definedName name="Poppy">'JRORMPHK'!$C$27</definedName>
    <definedName name="pr_toolbox">'[2]Toolbox'!$A$3:$I$80</definedName>
    <definedName name="Prix_SMC" localSheetId="2">'JRORMPHK'!Prix_SMC</definedName>
    <definedName name="Prix_SMC" localSheetId="3">'MZOYNWPY'!Prix_SMC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<sst xmlns="http://schemas.openxmlformats.org/spreadsheetml/2006/main" count="170" uniqueCount="135">
  <si>
    <t>单位基本情况</t>
  </si>
  <si>
    <t>单位预算代码</t>
  </si>
  <si>
    <t>640221017001</t>
  </si>
  <si>
    <t>单位名称</t>
  </si>
  <si>
    <t>平罗县委党校</t>
  </si>
  <si>
    <t>管理方式</t>
  </si>
  <si>
    <t>全额拨款</t>
  </si>
  <si>
    <t>单位性质</t>
  </si>
  <si>
    <t>行政其他</t>
  </si>
  <si>
    <t>单位级次</t>
  </si>
  <si>
    <t>一级主管单位</t>
  </si>
  <si>
    <t>主管处室</t>
  </si>
  <si>
    <t>教科文处</t>
  </si>
  <si>
    <t>单位法人</t>
  </si>
  <si>
    <t>万慧军</t>
  </si>
  <si>
    <t>审核人</t>
  </si>
  <si>
    <t>填表人</t>
  </si>
  <si>
    <t>叶建国</t>
  </si>
  <si>
    <t>填报单位：平罗县委党校</t>
  </si>
  <si>
    <t>金额单位：万元</t>
  </si>
  <si>
    <t>项目名称</t>
  </si>
  <si>
    <t>行次</t>
  </si>
  <si>
    <t>费 用 支 出 额 度</t>
  </si>
  <si>
    <t>本期支出</t>
  </si>
  <si>
    <t>本年累计  支 出</t>
  </si>
  <si>
    <t>上年同期  支 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</si>
  <si>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</si>
  <si>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</si>
  <si>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</si>
  <si>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</si>
  <si>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</si>
  <si>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</si>
  <si>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</si>
  <si>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</si>
  <si>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</si>
  <si>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</si>
  <si>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</si>
  <si>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</si>
  <si>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</si>
  <si>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</si>
  <si>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</si>
  <si>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</si>
  <si>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</si>
  <si>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</si>
  <si>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</si>
  <si>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</si>
  <si>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</si>
  <si>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</si>
  <si>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</si>
  <si>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</si>
  <si>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</si>
  <si>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</si>
  <si>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</si>
  <si>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</si>
  <si>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</si>
  <si>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</si>
  <si>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</si>
  <si>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</si>
  <si>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</si>
  <si>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</si>
  <si>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</si>
  <si>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</si>
  <si>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</si>
  <si>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</si>
  <si>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</si>
  <si>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</si>
  <si>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</si>
  <si>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</si>
  <si>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</si>
  <si>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</si>
  <si>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</si>
  <si>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</si>
  <si>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</si>
  <si>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</si>
  <si>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</si>
  <si>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</si>
  <si>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</si>
  <si>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</si>
  <si>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</si>
  <si>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</si>
  <si>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</si>
  <si>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</si>
  <si>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</si>
  <si>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 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</si>
  <si>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</si>
  <si>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</si>
  <si>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</si>
  <si>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</si>
  <si>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</si>
  <si>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</si>
  <si>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</si>
  <si>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</si>
  <si>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</si>
  <si>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</si>
  <si>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</si>
  <si>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</si>
  <si>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</si>
  <si>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</si>
  <si>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</si>
  <si>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</si>
  <si>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</si>
  <si>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</si>
  <si>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</si>
  <si>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</si>
  <si>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</si>
  <si>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</si>
  <si>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</si>
  <si>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</si>
  <si>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</si>
  <si>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</si>
  <si>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</si>
  <si>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</si>
  <si>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</si>
  <si>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</si>
  <si>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</si>
  <si>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</si>
  <si>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</si>
  <si>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单位领导：万慧军</t>
  </si>
  <si>
    <t>审核人：</t>
  </si>
  <si>
    <t>填报人：李国鹤</t>
  </si>
  <si>
    <t>宁夏党政机关厉行节约支出季报（新表）.xls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</si>
  <si>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</si>
  <si>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</si>
  <si>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</si>
  <si>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</si>
  <si>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</si>
  <si>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</si>
  <si>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</si>
  <si>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</si>
  <si>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</si>
  <si>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</si>
  <si>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</si>
  <si>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</si>
  <si>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席学贤</t>
  </si>
  <si>
    <t>宁夏党政机关厉行节约支出季报2021年第一季度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</si>
</sst>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#,##0;\(#,##0\)"/>
    <numFmt numFmtId="179" formatCode="_-* #,##0.00_-;\-* #,##0.00_-;_-* &quot;-&quot;??_-;_-@_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  <numFmt numFmtId="191" formatCode="0.00_ "/>
  </numFmts>
  <fonts count="60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Geneva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2"/>
      <name val="黑体"/>
      <family val="3"/>
    </font>
    <font>
      <sz val="14"/>
      <name val="仿宋_GB2312"/>
      <family val="3"/>
    </font>
    <font>
      <sz val="9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4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1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7" fillId="0" borderId="0">
      <alignment/>
      <protection/>
    </xf>
    <xf numFmtId="184" fontId="27" fillId="0" borderId="0">
      <alignment/>
      <protection/>
    </xf>
    <xf numFmtId="184" fontId="27" fillId="0" borderId="0">
      <alignment/>
      <protection/>
    </xf>
    <xf numFmtId="15" fontId="30" fillId="0" borderId="0">
      <alignment/>
      <protection/>
    </xf>
    <xf numFmtId="15" fontId="30" fillId="0" borderId="0">
      <alignment/>
      <protection/>
    </xf>
    <xf numFmtId="15" fontId="30" fillId="0" borderId="0">
      <alignment/>
      <protection/>
    </xf>
    <xf numFmtId="185" fontId="27" fillId="0" borderId="0">
      <alignment/>
      <protection/>
    </xf>
    <xf numFmtId="185" fontId="27" fillId="0" borderId="0">
      <alignment/>
      <protection/>
    </xf>
    <xf numFmtId="185" fontId="27" fillId="0" borderId="0">
      <alignment/>
      <protection/>
    </xf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Alignment="0" applyProtection="0"/>
    <xf numFmtId="0" fontId="32" fillId="0" borderId="1" applyNumberFormat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2" fillId="0" borderId="2">
      <alignment horizontal="left" vertical="center"/>
      <protection/>
    </xf>
    <xf numFmtId="0" fontId="32" fillId="0" borderId="2">
      <alignment horizontal="left" vertical="center"/>
      <protection/>
    </xf>
    <xf numFmtId="0" fontId="31" fillId="18" borderId="3" applyNumberFormat="0" applyBorder="0" applyAlignment="0" applyProtection="0"/>
    <xf numFmtId="0" fontId="31" fillId="18" borderId="3" applyNumberFormat="0" applyBorder="0" applyAlignment="0" applyProtection="0"/>
    <xf numFmtId="0" fontId="31" fillId="18" borderId="3" applyNumberFormat="0" applyBorder="0" applyAlignment="0" applyProtection="0"/>
    <xf numFmtId="186" fontId="33" fillId="21" borderId="0">
      <alignment/>
      <protection/>
    </xf>
    <xf numFmtId="186" fontId="33" fillId="21" borderId="0">
      <alignment/>
      <protection/>
    </xf>
    <xf numFmtId="186" fontId="33" fillId="21" borderId="0">
      <alignment/>
      <protection/>
    </xf>
    <xf numFmtId="186" fontId="34" fillId="22" borderId="0">
      <alignment/>
      <protection/>
    </xf>
    <xf numFmtId="186" fontId="34" fillId="22" borderId="0">
      <alignment/>
      <protection/>
    </xf>
    <xf numFmtId="186" fontId="34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37" fontId="35" fillId="0" borderId="0">
      <alignment/>
      <protection/>
    </xf>
    <xf numFmtId="37" fontId="35" fillId="0" borderId="0">
      <alignment/>
      <protection/>
    </xf>
    <xf numFmtId="37" fontId="35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6" fillId="0" borderId="4">
      <alignment horizontal="center"/>
      <protection/>
    </xf>
    <xf numFmtId="0" fontId="26" fillId="0" borderId="4">
      <alignment horizontal="center"/>
      <protection/>
    </xf>
    <xf numFmtId="0" fontId="26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36" fillId="24" borderId="5">
      <alignment/>
      <protection locked="0"/>
    </xf>
    <xf numFmtId="0" fontId="36" fillId="24" borderId="5">
      <alignment/>
      <protection locked="0"/>
    </xf>
    <xf numFmtId="0" fontId="36" fillId="24" borderId="5">
      <alignment/>
      <protection locked="0"/>
    </xf>
    <xf numFmtId="0" fontId="37" fillId="0" borderId="0">
      <alignment/>
      <protection/>
    </xf>
    <xf numFmtId="0" fontId="36" fillId="24" borderId="5">
      <alignment/>
      <protection locked="0"/>
    </xf>
    <xf numFmtId="0" fontId="36" fillId="24" borderId="5">
      <alignment/>
      <protection locked="0"/>
    </xf>
    <xf numFmtId="0" fontId="36" fillId="24" borderId="5">
      <alignment/>
      <protection locked="0"/>
    </xf>
    <xf numFmtId="0" fontId="36" fillId="24" borderId="5">
      <alignment/>
      <protection locked="0"/>
    </xf>
    <xf numFmtId="0" fontId="36" fillId="24" borderId="5">
      <alignment/>
      <protection locked="0"/>
    </xf>
    <xf numFmtId="0" fontId="36" fillId="24" borderId="5">
      <alignment/>
      <protection locked="0"/>
    </xf>
    <xf numFmtId="9" fontId="0" fillId="0" borderId="0">
      <alignment/>
      <protection/>
    </xf>
    <xf numFmtId="18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6" applyNumberFormat="0" applyFill="0" applyProtection="0">
      <alignment horizontal="right"/>
    </xf>
    <xf numFmtId="0" fontId="0" fillId="0" borderId="6" applyNumberFormat="0" applyFill="0" applyProtection="0">
      <alignment horizontal="right"/>
    </xf>
    <xf numFmtId="0" fontId="0" fillId="0" borderId="6" applyNumberFormat="0" applyFill="0" applyProtection="0">
      <alignment horizontal="right"/>
    </xf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6" applyNumberFormat="0" applyFill="0" applyProtection="0">
      <alignment horizontal="center"/>
    </xf>
    <xf numFmtId="0" fontId="39" fillId="0" borderId="6" applyNumberFormat="0" applyFill="0" applyProtection="0">
      <alignment horizontal="center"/>
    </xf>
    <xf numFmtId="0" fontId="39" fillId="0" borderId="6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41" fillId="0" borderId="10" applyNumberFormat="0" applyFill="0" applyProtection="0">
      <alignment horizontal="center"/>
    </xf>
    <xf numFmtId="0" fontId="41" fillId="0" borderId="10" applyNumberFormat="0" applyFill="0" applyProtection="0">
      <alignment horizont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4" fillId="4" borderId="0" applyNumberFormat="0" applyBorder="0" applyAlignment="0" applyProtection="0"/>
    <xf numFmtId="0" fontId="23" fillId="0" borderId="11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20" fillId="19" borderId="12" applyNumberFormat="0" applyAlignment="0" applyProtection="0"/>
    <xf numFmtId="0" fontId="21" fillId="20" borderId="13" applyNumberFormat="0" applyAlignment="0" applyProtection="0"/>
    <xf numFmtId="0" fontId="16" fillId="0" borderId="0" applyNumberFormat="0" applyFill="0" applyBorder="0" applyAlignment="0" applyProtection="0"/>
    <xf numFmtId="0" fontId="41" fillId="0" borderId="10" applyNumberFormat="0" applyFill="0" applyProtection="0">
      <alignment horizontal="left"/>
    </xf>
    <xf numFmtId="0" fontId="41" fillId="0" borderId="10" applyNumberFormat="0" applyFill="0" applyProtection="0">
      <alignment horizontal="left"/>
    </xf>
    <xf numFmtId="0" fontId="41" fillId="0" borderId="10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177" fontId="0" fillId="0" borderId="10" applyFill="0" applyProtection="0">
      <alignment horizontal="right"/>
    </xf>
    <xf numFmtId="177" fontId="0" fillId="0" borderId="10" applyFill="0" applyProtection="0">
      <alignment horizontal="right"/>
    </xf>
    <xf numFmtId="177" fontId="0" fillId="0" borderId="10" applyFill="0" applyProtection="0">
      <alignment horizontal="right"/>
    </xf>
    <xf numFmtId="0" fontId="0" fillId="0" borderId="6" applyNumberFormat="0" applyFill="0" applyProtection="0">
      <alignment horizontal="left"/>
    </xf>
    <xf numFmtId="0" fontId="0" fillId="0" borderId="6" applyNumberFormat="0" applyFill="0" applyProtection="0">
      <alignment horizontal="left"/>
    </xf>
    <xf numFmtId="0" fontId="0" fillId="0" borderId="6" applyNumberFormat="0" applyFill="0" applyProtection="0">
      <alignment horizontal="left"/>
    </xf>
    <xf numFmtId="0" fontId="25" fillId="32" borderId="0" applyNumberFormat="0" applyBorder="0" applyAlignment="0" applyProtection="0"/>
    <xf numFmtId="0" fontId="19" fillId="19" borderId="15" applyNumberFormat="0" applyAlignment="0" applyProtection="0"/>
    <xf numFmtId="0" fontId="7" fillId="7" borderId="12" applyNumberFormat="0" applyAlignment="0" applyProtection="0"/>
    <xf numFmtId="1" fontId="0" fillId="0" borderId="10" applyFill="0" applyProtection="0">
      <alignment horizontal="center"/>
    </xf>
    <xf numFmtId="1" fontId="0" fillId="0" borderId="10" applyFill="0" applyProtection="0">
      <alignment horizontal="center"/>
    </xf>
    <xf numFmtId="1" fontId="0" fillId="0" borderId="10" applyFill="0" applyProtection="0">
      <alignment horizont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149">
      <alignment/>
      <protection/>
    </xf>
    <xf numFmtId="0" fontId="45" fillId="4" borderId="0" xfId="149" applyFont="1" applyFill="1">
      <alignment/>
      <protection/>
    </xf>
    <xf numFmtId="0" fontId="0" fillId="4" borderId="0" xfId="149" applyFill="1">
      <alignment/>
      <protection/>
    </xf>
    <xf numFmtId="0" fontId="0" fillId="32" borderId="17" xfId="149" applyFill="1" applyBorder="1">
      <alignment/>
      <protection/>
    </xf>
    <xf numFmtId="0" fontId="46" fillId="33" borderId="18" xfId="149" applyFont="1" applyFill="1" applyBorder="1" applyAlignment="1">
      <alignment horizontal="center"/>
      <protection/>
    </xf>
    <xf numFmtId="0" fontId="47" fillId="34" borderId="19" xfId="149" applyFont="1" applyFill="1" applyBorder="1" applyAlignment="1">
      <alignment horizontal="center"/>
      <protection/>
    </xf>
    <xf numFmtId="0" fontId="46" fillId="33" borderId="19" xfId="149" applyFont="1" applyFill="1" applyBorder="1" applyAlignment="1">
      <alignment horizontal="center"/>
      <protection/>
    </xf>
    <xf numFmtId="0" fontId="46" fillId="33" borderId="20" xfId="149" applyFont="1" applyFill="1" applyBorder="1" applyAlignment="1">
      <alignment horizontal="center"/>
      <protection/>
    </xf>
    <xf numFmtId="0" fontId="0" fillId="32" borderId="21" xfId="149" applyFill="1" applyBorder="1">
      <alignment/>
      <protection/>
    </xf>
    <xf numFmtId="0" fontId="0" fillId="32" borderId="22" xfId="149" applyFill="1" applyBorder="1">
      <alignment/>
      <protection/>
    </xf>
    <xf numFmtId="0" fontId="49" fillId="0" borderId="3" xfId="0" applyFont="1" applyBorder="1" applyAlignment="1">
      <alignment horizontal="center"/>
    </xf>
    <xf numFmtId="49" fontId="49" fillId="0" borderId="3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191" fontId="58" fillId="0" borderId="23" xfId="0" applyNumberFormat="1" applyFont="1" applyFill="1" applyBorder="1" applyAlignment="1">
      <alignment horizontal="right" vertical="center"/>
    </xf>
    <xf numFmtId="191" fontId="58" fillId="0" borderId="24" xfId="0" applyNumberFormat="1" applyFont="1" applyFill="1" applyBorder="1" applyAlignment="1">
      <alignment horizontal="right" vertical="center"/>
    </xf>
    <xf numFmtId="191" fontId="58" fillId="0" borderId="25" xfId="0" applyNumberFormat="1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top"/>
    </xf>
    <xf numFmtId="191" fontId="58" fillId="0" borderId="26" xfId="0" applyNumberFormat="1" applyFont="1" applyBorder="1" applyAlignment="1">
      <alignment horizontal="right" vertical="center"/>
    </xf>
    <xf numFmtId="0" fontId="58" fillId="0" borderId="26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8" fillId="0" borderId="25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8" fillId="0" borderId="28" xfId="0" applyFont="1" applyBorder="1" applyAlignment="1">
      <alignment horizontal="left" vertical="top"/>
    </xf>
    <xf numFmtId="0" fontId="58" fillId="0" borderId="24" xfId="0" applyFont="1" applyBorder="1" applyAlignment="1">
      <alignment horizontal="left" vertical="top"/>
    </xf>
    <xf numFmtId="0" fontId="58" fillId="0" borderId="29" xfId="0" applyFont="1" applyBorder="1" applyAlignment="1">
      <alignment horizontal="left" vertical="top"/>
    </xf>
    <xf numFmtId="0" fontId="58" fillId="0" borderId="28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9" fillId="0" borderId="25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7" fillId="0" borderId="25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</cellXfs>
  <cellStyles count="416">
    <cellStyle name="Normal" xfId="0"/>
    <cellStyle name="_20100326高清市院遂宁检察院1080P配置清单26日改" xfId="15"/>
    <cellStyle name="_20100326高清市院遂宁检察院1080P配置清单26日改 2" xfId="16"/>
    <cellStyle name="_20100326高清市院遂宁检察院1080P配置清单26日改 2 2" xfId="17"/>
    <cellStyle name="_Book1" xfId="18"/>
    <cellStyle name="_Book1 2" xfId="19"/>
    <cellStyle name="_Book1 2 2" xfId="20"/>
    <cellStyle name="_Book1_1" xfId="21"/>
    <cellStyle name="_Book1_1 2" xfId="22"/>
    <cellStyle name="_Book1_1 2 2" xfId="23"/>
    <cellStyle name="_Book1_2" xfId="24"/>
    <cellStyle name="_Book1_2 2" xfId="25"/>
    <cellStyle name="_Book1_2 2 2" xfId="26"/>
    <cellStyle name="_Book1_3" xfId="27"/>
    <cellStyle name="_Book1_3 2" xfId="28"/>
    <cellStyle name="_Book1_3 2 2" xfId="29"/>
    <cellStyle name="_ET_STYLE_NoName_00_" xfId="30"/>
    <cellStyle name="_ET_STYLE_NoName_00_ 2" xfId="31"/>
    <cellStyle name="_ET_STYLE_NoName_00_ 2 2" xfId="32"/>
    <cellStyle name="_ET_STYLE_NoName_00__Book1" xfId="33"/>
    <cellStyle name="_ET_STYLE_NoName_00__Book1 2" xfId="34"/>
    <cellStyle name="_ET_STYLE_NoName_00__Book1 2 2" xfId="35"/>
    <cellStyle name="_ET_STYLE_NoName_00__Book1_1" xfId="36"/>
    <cellStyle name="_ET_STYLE_NoName_00__Book1_1 2" xfId="37"/>
    <cellStyle name="_ET_STYLE_NoName_00__Book1_1 2 2" xfId="38"/>
    <cellStyle name="_ET_STYLE_NoName_00__Sheet3" xfId="39"/>
    <cellStyle name="_ET_STYLE_NoName_00__Sheet3 2" xfId="40"/>
    <cellStyle name="_ET_STYLE_NoName_00__Sheet3 2 2" xfId="41"/>
    <cellStyle name="_弱电系统设备配置报价清单" xfId="42"/>
    <cellStyle name="_弱电系统设备配置报价清单 2" xfId="43"/>
    <cellStyle name="_弱电系统设备配置报价清单 2 2" xfId="44"/>
    <cellStyle name="0,0&#13;&#10;NA&#13;&#10;" xfId="45"/>
    <cellStyle name="0,0&#13;&#10;NA&#13;&#10; 2" xfId="46"/>
    <cellStyle name="0,0&#13;&#10;NA&#13;&#10; 2 2" xfId="47"/>
    <cellStyle name="20% - 强调文字颜色 1" xfId="48"/>
    <cellStyle name="20% - 强调文字颜色 2" xfId="49"/>
    <cellStyle name="20% - 强调文字颜色 3" xfId="50"/>
    <cellStyle name="20% - 强调文字颜色 4" xfId="51"/>
    <cellStyle name="20% - 强调文字颜色 5" xfId="52"/>
    <cellStyle name="20% - 强调文字颜色 6" xfId="53"/>
    <cellStyle name="40% - 强调文字颜色 1" xfId="54"/>
    <cellStyle name="40% - 强调文字颜色 2" xfId="55"/>
    <cellStyle name="40% - 强调文字颜色 3" xfId="56"/>
    <cellStyle name="40% - 强调文字颜色 4" xfId="57"/>
    <cellStyle name="40% - 强调文字颜色 5" xfId="58"/>
    <cellStyle name="40% - 强调文字颜色 6" xfId="59"/>
    <cellStyle name="60% - 强调文字颜色 1" xfId="60"/>
    <cellStyle name="60% - 强调文字颜色 2" xfId="61"/>
    <cellStyle name="60% - 强调文字颜色 3" xfId="62"/>
    <cellStyle name="60% - 强调文字颜色 4" xfId="63"/>
    <cellStyle name="60% - 强调文字颜色 5" xfId="64"/>
    <cellStyle name="60% - 强调文字颜色 6" xfId="65"/>
    <cellStyle name="6mal" xfId="66"/>
    <cellStyle name="6mal 2" xfId="67"/>
    <cellStyle name="6mal 2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4" xfId="81"/>
    <cellStyle name="Accent4 - 20%" xfId="82"/>
    <cellStyle name="Accent4 - 40%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args.style" xfId="93"/>
    <cellStyle name="args.style 2" xfId="94"/>
    <cellStyle name="args.style 2 2" xfId="95"/>
    <cellStyle name="ColLevel_0" xfId="96"/>
    <cellStyle name="Comma [0]_!!!GO" xfId="97"/>
    <cellStyle name="comma zerodec" xfId="98"/>
    <cellStyle name="comma zerodec 2" xfId="99"/>
    <cellStyle name="comma zerodec 2 2" xfId="100"/>
    <cellStyle name="Comma_!!!GO" xfId="101"/>
    <cellStyle name="Currency [0]_!!!GO" xfId="102"/>
    <cellStyle name="Currency_!!!GO" xfId="103"/>
    <cellStyle name="Currency1" xfId="104"/>
    <cellStyle name="Currency1 2" xfId="105"/>
    <cellStyle name="Currency1 2 2" xfId="106"/>
    <cellStyle name="Date" xfId="107"/>
    <cellStyle name="Date 2" xfId="108"/>
    <cellStyle name="Date 2 2" xfId="109"/>
    <cellStyle name="Dollar (zero dec)" xfId="110"/>
    <cellStyle name="Dollar (zero dec) 2" xfId="111"/>
    <cellStyle name="Dollar (zero dec) 2 2" xfId="112"/>
    <cellStyle name="Grey" xfId="113"/>
    <cellStyle name="Grey 2" xfId="114"/>
    <cellStyle name="Grey 2 2" xfId="115"/>
    <cellStyle name="Header1" xfId="116"/>
    <cellStyle name="Header1 2" xfId="117"/>
    <cellStyle name="Header1 2 2" xfId="118"/>
    <cellStyle name="Header2" xfId="119"/>
    <cellStyle name="Header2 2" xfId="120"/>
    <cellStyle name="Header2 2 2" xfId="121"/>
    <cellStyle name="Input [yellow]" xfId="122"/>
    <cellStyle name="Input [yellow] 2" xfId="123"/>
    <cellStyle name="Input [yellow] 2 2" xfId="124"/>
    <cellStyle name="Input Cells" xfId="125"/>
    <cellStyle name="Input Cells 2" xfId="126"/>
    <cellStyle name="Input Cells 2 2" xfId="127"/>
    <cellStyle name="Linked Cells" xfId="128"/>
    <cellStyle name="Linked Cells 2" xfId="129"/>
    <cellStyle name="Linked Cells 2 2" xfId="130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w Times Roman" xfId="139"/>
    <cellStyle name="New Times Roman 2" xfId="140"/>
    <cellStyle name="New Times Roman 2 2" xfId="141"/>
    <cellStyle name="no dec" xfId="142"/>
    <cellStyle name="no dec 2" xfId="143"/>
    <cellStyle name="no dec 2 2" xfId="144"/>
    <cellStyle name="Normal - Style1" xfId="145"/>
    <cellStyle name="Normal - Style1 2" xfId="146"/>
    <cellStyle name="Normal - Style1 2 2" xfId="147"/>
    <cellStyle name="Normal_!!!GO" xfId="148"/>
    <cellStyle name="Normal_Book1" xfId="149"/>
    <cellStyle name="per.style" xfId="150"/>
    <cellStyle name="per.style 2" xfId="151"/>
    <cellStyle name="per.style 2 2" xfId="152"/>
    <cellStyle name="Percent [2]" xfId="153"/>
    <cellStyle name="Percent [2] 2" xfId="154"/>
    <cellStyle name="Percent [2] 2 2" xfId="155"/>
    <cellStyle name="Percent_!!!GO" xfId="156"/>
    <cellStyle name="Pourcentage_pldt" xfId="157"/>
    <cellStyle name="PSChar" xfId="158"/>
    <cellStyle name="PSChar 2" xfId="159"/>
    <cellStyle name="PSChar 2 2" xfId="160"/>
    <cellStyle name="PSDate" xfId="161"/>
    <cellStyle name="PSDate 2" xfId="162"/>
    <cellStyle name="PSDate 2 2" xfId="163"/>
    <cellStyle name="PSDec" xfId="164"/>
    <cellStyle name="PSDec 2" xfId="165"/>
    <cellStyle name="PSDec 2 2" xfId="166"/>
    <cellStyle name="PSHeading" xfId="167"/>
    <cellStyle name="PSHeading 2" xfId="168"/>
    <cellStyle name="PSHeading 2 2" xfId="169"/>
    <cellStyle name="PSInt" xfId="170"/>
    <cellStyle name="PSInt 2" xfId="171"/>
    <cellStyle name="PSInt 2 2" xfId="172"/>
    <cellStyle name="PSSpacer" xfId="173"/>
    <cellStyle name="PSSpacer 2" xfId="174"/>
    <cellStyle name="PSSpacer 2 2" xfId="175"/>
    <cellStyle name="RowLevel_0" xfId="176"/>
    <cellStyle name="sstot" xfId="177"/>
    <cellStyle name="sstot 2" xfId="178"/>
    <cellStyle name="sstot 2 2" xfId="179"/>
    <cellStyle name="Standard_AREAS" xfId="180"/>
    <cellStyle name="t" xfId="181"/>
    <cellStyle name="t 2" xfId="182"/>
    <cellStyle name="t 2 2" xfId="183"/>
    <cellStyle name="t_HVAC Equipment (3)" xfId="184"/>
    <cellStyle name="t_HVAC Equipment (3) 2" xfId="185"/>
    <cellStyle name="t_HVAC Equipment (3) 2 2" xfId="186"/>
    <cellStyle name="Percent" xfId="187"/>
    <cellStyle name="捠壿 [0.00]_Region Orders (2)" xfId="188"/>
    <cellStyle name="捠壿_Region Orders (2)" xfId="189"/>
    <cellStyle name="编号" xfId="190"/>
    <cellStyle name="编号 2" xfId="191"/>
    <cellStyle name="编号 2 2" xfId="192"/>
    <cellStyle name="标题" xfId="193"/>
    <cellStyle name="标题 1" xfId="194"/>
    <cellStyle name="标题 2" xfId="195"/>
    <cellStyle name="标题 3" xfId="196"/>
    <cellStyle name="标题 4" xfId="197"/>
    <cellStyle name="标题1" xfId="198"/>
    <cellStyle name="标题1 2" xfId="199"/>
    <cellStyle name="标题1 2 2" xfId="200"/>
    <cellStyle name="表标题" xfId="201"/>
    <cellStyle name="部门" xfId="202"/>
    <cellStyle name="部门 2" xfId="203"/>
    <cellStyle name="部门 2 2" xfId="204"/>
    <cellStyle name="差" xfId="205"/>
    <cellStyle name="差_Book1" xfId="206"/>
    <cellStyle name="差_Book1_1" xfId="207"/>
    <cellStyle name="常规 10" xfId="208"/>
    <cellStyle name="常规 10 2" xfId="209"/>
    <cellStyle name="常规 10 2 2" xfId="210"/>
    <cellStyle name="常规 10 3" xfId="211"/>
    <cellStyle name="常规 10 3 2" xfId="212"/>
    <cellStyle name="常规 10 4" xfId="213"/>
    <cellStyle name="常规 10 4 2" xfId="214"/>
    <cellStyle name="常规 10 5" xfId="215"/>
    <cellStyle name="常规 11" xfId="216"/>
    <cellStyle name="常规 11 2" xfId="217"/>
    <cellStyle name="常规 11 2 2" xfId="218"/>
    <cellStyle name="常规 11 3" xfId="219"/>
    <cellStyle name="常规 11 3 2" xfId="220"/>
    <cellStyle name="常规 11 4" xfId="221"/>
    <cellStyle name="常规 11 4 2" xfId="222"/>
    <cellStyle name="常规 11 5" xfId="223"/>
    <cellStyle name="常规 12" xfId="224"/>
    <cellStyle name="常规 12 2" xfId="225"/>
    <cellStyle name="常规 12 2 2" xfId="226"/>
    <cellStyle name="常规 12 3" xfId="227"/>
    <cellStyle name="常规 12 3 2" xfId="228"/>
    <cellStyle name="常规 12 4" xfId="229"/>
    <cellStyle name="常规 12 4 2" xfId="230"/>
    <cellStyle name="常规 12 5" xfId="231"/>
    <cellStyle name="常规 13" xfId="232"/>
    <cellStyle name="常规 13 2" xfId="233"/>
    <cellStyle name="常规 13 2 2" xfId="234"/>
    <cellStyle name="常规 13 3" xfId="235"/>
    <cellStyle name="常规 13 3 2" xfId="236"/>
    <cellStyle name="常规 13 4" xfId="237"/>
    <cellStyle name="常规 13 4 2" xfId="238"/>
    <cellStyle name="常规 13 5" xfId="239"/>
    <cellStyle name="常规 14" xfId="240"/>
    <cellStyle name="常规 14 2" xfId="241"/>
    <cellStyle name="常规 14 2 2" xfId="242"/>
    <cellStyle name="常规 14 3" xfId="243"/>
    <cellStyle name="常规 14 3 2" xfId="244"/>
    <cellStyle name="常规 14 4" xfId="245"/>
    <cellStyle name="常规 14 4 2" xfId="246"/>
    <cellStyle name="常规 14 5" xfId="247"/>
    <cellStyle name="常规 15" xfId="248"/>
    <cellStyle name="常规 15 2" xfId="249"/>
    <cellStyle name="常规 15 2 2" xfId="250"/>
    <cellStyle name="常规 15 3" xfId="251"/>
    <cellStyle name="常规 15 3 2" xfId="252"/>
    <cellStyle name="常规 15 4" xfId="253"/>
    <cellStyle name="常规 15 4 2" xfId="254"/>
    <cellStyle name="常规 15 5" xfId="255"/>
    <cellStyle name="常规 16" xfId="256"/>
    <cellStyle name="常规 16 2" xfId="257"/>
    <cellStyle name="常规 16 2 2" xfId="258"/>
    <cellStyle name="常规 16 3" xfId="259"/>
    <cellStyle name="常规 16 3 2" xfId="260"/>
    <cellStyle name="常规 16 4" xfId="261"/>
    <cellStyle name="常规 16 4 2" xfId="262"/>
    <cellStyle name="常规 16 5" xfId="263"/>
    <cellStyle name="常规 17" xfId="264"/>
    <cellStyle name="常规 17 2" xfId="265"/>
    <cellStyle name="常规 17 2 2" xfId="266"/>
    <cellStyle name="常规 17 3" xfId="267"/>
    <cellStyle name="常规 17 3 2" xfId="268"/>
    <cellStyle name="常规 17 4" xfId="269"/>
    <cellStyle name="常规 17 4 2" xfId="270"/>
    <cellStyle name="常规 17 5" xfId="271"/>
    <cellStyle name="常规 18" xfId="272"/>
    <cellStyle name="常规 18 2" xfId="273"/>
    <cellStyle name="常规 18 2 2" xfId="274"/>
    <cellStyle name="常规 18 3" xfId="275"/>
    <cellStyle name="常规 18 3 2" xfId="276"/>
    <cellStyle name="常规 18 4" xfId="277"/>
    <cellStyle name="常规 18 4 2" xfId="278"/>
    <cellStyle name="常规 18 5" xfId="279"/>
    <cellStyle name="常规 19" xfId="280"/>
    <cellStyle name="常规 19 2" xfId="281"/>
    <cellStyle name="常规 19 2 2" xfId="282"/>
    <cellStyle name="常规 19 3" xfId="283"/>
    <cellStyle name="常规 19 3 2" xfId="284"/>
    <cellStyle name="常规 19 4" xfId="285"/>
    <cellStyle name="常规 19 4 2" xfId="286"/>
    <cellStyle name="常规 19 5" xfId="287"/>
    <cellStyle name="常规 2" xfId="288"/>
    <cellStyle name="常规 2 2" xfId="289"/>
    <cellStyle name="常规 20" xfId="290"/>
    <cellStyle name="常规 20 2" xfId="291"/>
    <cellStyle name="常规 20 2 2" xfId="292"/>
    <cellStyle name="常规 20 3" xfId="293"/>
    <cellStyle name="常规 20 3 2" xfId="294"/>
    <cellStyle name="常规 20 4" xfId="295"/>
    <cellStyle name="常规 20 4 2" xfId="296"/>
    <cellStyle name="常规 20 5" xfId="297"/>
    <cellStyle name="常规 21 2" xfId="298"/>
    <cellStyle name="常规 21 2 2" xfId="299"/>
    <cellStyle name="常规 21 3" xfId="300"/>
    <cellStyle name="常规 21 3 2" xfId="301"/>
    <cellStyle name="常规 21 4" xfId="302"/>
    <cellStyle name="常规 21 4 2" xfId="303"/>
    <cellStyle name="常规 22" xfId="304"/>
    <cellStyle name="常规 22 2" xfId="305"/>
    <cellStyle name="常规 22 2 2" xfId="306"/>
    <cellStyle name="常规 22 3" xfId="307"/>
    <cellStyle name="常规 22 3 2" xfId="308"/>
    <cellStyle name="常规 22 4" xfId="309"/>
    <cellStyle name="常规 22 4 2" xfId="310"/>
    <cellStyle name="常规 22 5" xfId="311"/>
    <cellStyle name="常规 23 2" xfId="312"/>
    <cellStyle name="常规 23 2 2" xfId="313"/>
    <cellStyle name="常规 23 3" xfId="314"/>
    <cellStyle name="常规 23 3 2" xfId="315"/>
    <cellStyle name="常规 23 4" xfId="316"/>
    <cellStyle name="常规 23 4 2" xfId="317"/>
    <cellStyle name="常规 3" xfId="318"/>
    <cellStyle name="常规 3 2" xfId="319"/>
    <cellStyle name="常规 3 2 2" xfId="320"/>
    <cellStyle name="常规 3 3" xfId="321"/>
    <cellStyle name="常规 3 3 2" xfId="322"/>
    <cellStyle name="常规 3 4" xfId="323"/>
    <cellStyle name="常规 3 4 2" xfId="324"/>
    <cellStyle name="常规 3 5" xfId="325"/>
    <cellStyle name="常规 4" xfId="326"/>
    <cellStyle name="常规 4 2" xfId="327"/>
    <cellStyle name="常规 4 2 2" xfId="328"/>
    <cellStyle name="常规 4 3" xfId="329"/>
    <cellStyle name="常规 4 3 2" xfId="330"/>
    <cellStyle name="常规 4 4" xfId="331"/>
    <cellStyle name="常规 4 4 2" xfId="332"/>
    <cellStyle name="常规 4 5" xfId="333"/>
    <cellStyle name="常规 5" xfId="334"/>
    <cellStyle name="常规 5 2" xfId="335"/>
    <cellStyle name="常规 5 2 2" xfId="336"/>
    <cellStyle name="常规 5 3" xfId="337"/>
    <cellStyle name="常规 5 3 2" xfId="338"/>
    <cellStyle name="常规 5 4" xfId="339"/>
    <cellStyle name="常规 5 4 2" xfId="340"/>
    <cellStyle name="常规 5 5" xfId="341"/>
    <cellStyle name="常规 6" xfId="342"/>
    <cellStyle name="常规 6 2" xfId="343"/>
    <cellStyle name="常规 6 2 2" xfId="344"/>
    <cellStyle name="常规 6 3" xfId="345"/>
    <cellStyle name="常规 6 3 2" xfId="346"/>
    <cellStyle name="常规 6 4" xfId="347"/>
    <cellStyle name="常规 6 4 2" xfId="348"/>
    <cellStyle name="常规 6 5" xfId="349"/>
    <cellStyle name="常规 7" xfId="350"/>
    <cellStyle name="常规 7 2" xfId="351"/>
    <cellStyle name="常规 7 2 2" xfId="352"/>
    <cellStyle name="常规 7 3" xfId="353"/>
    <cellStyle name="常规 7 3 2" xfId="354"/>
    <cellStyle name="常规 7 4" xfId="355"/>
    <cellStyle name="常规 7 4 2" xfId="356"/>
    <cellStyle name="常规 7 5" xfId="357"/>
    <cellStyle name="常规 8" xfId="358"/>
    <cellStyle name="常规 8 2" xfId="359"/>
    <cellStyle name="常规 8 2 2" xfId="360"/>
    <cellStyle name="常规 8 3" xfId="361"/>
    <cellStyle name="常规 8 3 2" xfId="362"/>
    <cellStyle name="常规 8 4" xfId="363"/>
    <cellStyle name="常规 8 4 2" xfId="364"/>
    <cellStyle name="常规 8 5" xfId="365"/>
    <cellStyle name="常规 9" xfId="366"/>
    <cellStyle name="常规 9 2" xfId="367"/>
    <cellStyle name="常规 9 2 2" xfId="368"/>
    <cellStyle name="常规 9 3" xfId="369"/>
    <cellStyle name="常规 9 3 2" xfId="370"/>
    <cellStyle name="常规 9 4" xfId="371"/>
    <cellStyle name="常规 9 4 2" xfId="372"/>
    <cellStyle name="常规 9 5" xfId="373"/>
    <cellStyle name="Hyperlink" xfId="374"/>
    <cellStyle name="超链接 2" xfId="375"/>
    <cellStyle name="分级显示行_1_Book1" xfId="376"/>
    <cellStyle name="分级显示列_1_Book1" xfId="377"/>
    <cellStyle name="好" xfId="378"/>
    <cellStyle name="好_Book1" xfId="379"/>
    <cellStyle name="好_Book1_1" xfId="380"/>
    <cellStyle name="汇总" xfId="381"/>
    <cellStyle name="Currency" xfId="382"/>
    <cellStyle name="Currency [0]" xfId="383"/>
    <cellStyle name="计算" xfId="384"/>
    <cellStyle name="检查单元格" xfId="385"/>
    <cellStyle name="解释性文本" xfId="386"/>
    <cellStyle name="借出原因" xfId="387"/>
    <cellStyle name="借出原因 2" xfId="388"/>
    <cellStyle name="借出原因 2 2" xfId="389"/>
    <cellStyle name="警告文本" xfId="390"/>
    <cellStyle name="链接单元格" xfId="391"/>
    <cellStyle name="普通_laroux" xfId="392"/>
    <cellStyle name="千分位[0]_laroux" xfId="393"/>
    <cellStyle name="千分位_laroux" xfId="394"/>
    <cellStyle name="千位[0]_ 方正PC" xfId="395"/>
    <cellStyle name="千位_ 方正PC" xfId="396"/>
    <cellStyle name="Comma" xfId="397"/>
    <cellStyle name="Comma [0]" xfId="398"/>
    <cellStyle name="强调 1" xfId="399"/>
    <cellStyle name="强调 2" xfId="400"/>
    <cellStyle name="强调 3" xfId="401"/>
    <cellStyle name="强调文字颜色 1" xfId="402"/>
    <cellStyle name="强调文字颜色 2" xfId="403"/>
    <cellStyle name="强调文字颜色 3" xfId="404"/>
    <cellStyle name="强调文字颜色 4" xfId="405"/>
    <cellStyle name="强调文字颜色 5" xfId="406"/>
    <cellStyle name="强调文字颜色 6" xfId="407"/>
    <cellStyle name="日期" xfId="408"/>
    <cellStyle name="日期 2" xfId="409"/>
    <cellStyle name="日期 2 2" xfId="410"/>
    <cellStyle name="商品名称" xfId="411"/>
    <cellStyle name="商品名称 2" xfId="412"/>
    <cellStyle name="商品名称 2 2" xfId="413"/>
    <cellStyle name="适中" xfId="414"/>
    <cellStyle name="输出" xfId="415"/>
    <cellStyle name="输入" xfId="416"/>
    <cellStyle name="数量" xfId="417"/>
    <cellStyle name="数量 2" xfId="418"/>
    <cellStyle name="数量 2 2" xfId="419"/>
    <cellStyle name="样式 1" xfId="420"/>
    <cellStyle name="样式 1 2" xfId="421"/>
    <cellStyle name="样式 1 2 2" xfId="422"/>
    <cellStyle name="Followed Hyperlink" xfId="423"/>
    <cellStyle name="昗弨_Pacific Region P&amp;L" xfId="424"/>
    <cellStyle name="寘嬫愗傝 [0.00]_Region Orders (2)" xfId="425"/>
    <cellStyle name="寘嬫愗傝_Region Orders (2)" xfId="426"/>
    <cellStyle name="注释" xfId="427"/>
    <cellStyle name="注释 2" xfId="428"/>
    <cellStyle name="注释 2 2" xfId="4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2.7109375" style="0" customWidth="1"/>
    <col min="2" max="4" width="24.7109375" style="0" customWidth="1"/>
    <col min="5" max="5" width="18.7109375" style="0" customWidth="1"/>
    <col min="6" max="6" width="14.7109375" style="0" customWidth="1"/>
  </cols>
  <sheetData>
    <row r="1" spans="1:6" ht="96" customHeight="1">
      <c r="A1" s="25" t="s">
        <v>0</v>
      </c>
      <c r="B1" s="25"/>
      <c r="C1" s="25"/>
      <c r="D1" s="25"/>
      <c r="E1" s="25"/>
      <c r="F1" s="25"/>
    </row>
    <row r="2" spans="1:6" ht="60" customHeight="1">
      <c r="A2" s="11" t="s">
        <v>1</v>
      </c>
      <c r="B2" s="12" t="s">
        <v>2</v>
      </c>
      <c r="C2" s="11" t="s">
        <v>3</v>
      </c>
      <c r="D2" s="11" t="s">
        <v>4</v>
      </c>
      <c r="E2" s="11"/>
      <c r="F2" s="11"/>
    </row>
    <row r="3" spans="1:6" ht="60" customHeight="1">
      <c r="A3" s="11" t="s">
        <v>5</v>
      </c>
      <c r="B3" s="11" t="s">
        <v>6</v>
      </c>
      <c r="C3" s="11" t="s">
        <v>7</v>
      </c>
      <c r="D3" s="11" t="s">
        <v>8</v>
      </c>
      <c r="E3" s="11"/>
      <c r="F3" s="11"/>
    </row>
    <row r="4" spans="1:6" ht="60" customHeight="1">
      <c r="A4" s="11" t="s">
        <v>9</v>
      </c>
      <c r="B4" s="11" t="s">
        <v>10</v>
      </c>
      <c r="C4" s="11" t="s">
        <v>11</v>
      </c>
      <c r="D4" s="11" t="s">
        <v>12</v>
      </c>
      <c r="E4" s="11"/>
      <c r="F4" s="11"/>
    </row>
    <row r="5" spans="1:6" ht="60" customHeight="1">
      <c r="A5" s="11" t="s">
        <v>13</v>
      </c>
      <c r="B5" s="11" t="s">
        <v>14</v>
      </c>
      <c r="C5" s="11" t="s">
        <v>15</v>
      </c>
      <c r="D5" s="11" t="s">
        <v>14</v>
      </c>
      <c r="E5" s="11" t="s">
        <v>16</v>
      </c>
      <c r="F5" s="11" t="s">
        <v>17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30" zoomScaleNormal="130" zoomScalePageLayoutView="0" workbookViewId="0" topLeftCell="A1">
      <selection activeCell="H11" sqref="H11"/>
    </sheetView>
  </sheetViews>
  <sheetFormatPr defaultColWidth="9.140625" defaultRowHeight="12.75"/>
  <cols>
    <col min="1" max="1" width="7.7109375" style="14" customWidth="1"/>
    <col min="2" max="2" width="28.7109375" style="14" customWidth="1"/>
    <col min="3" max="3" width="9.421875" style="14" customWidth="1"/>
    <col min="4" max="4" width="8.421875" style="14" customWidth="1"/>
    <col min="5" max="6" width="10.7109375" style="14" customWidth="1"/>
    <col min="7" max="7" width="10.8515625" style="14" customWidth="1"/>
    <col min="8" max="8" width="14.7109375" style="14" customWidth="1"/>
    <col min="9" max="16384" width="9.140625" style="14" customWidth="1"/>
  </cols>
  <sheetData>
    <row r="1" spans="1:8" ht="36" customHeight="1">
      <c r="A1" s="34" t="s">
        <v>134</v>
      </c>
      <c r="B1" s="35"/>
      <c r="C1" s="35"/>
      <c r="D1" s="35"/>
      <c r="E1" s="35"/>
      <c r="F1" s="35"/>
      <c r="G1" s="35"/>
      <c r="H1" s="36"/>
    </row>
    <row r="2" spans="1:8" ht="16.5" customHeight="1">
      <c r="A2" s="37" t="s">
        <v>18</v>
      </c>
      <c r="B2" s="38"/>
      <c r="C2" s="38"/>
      <c r="D2" s="38"/>
      <c r="E2" s="38"/>
      <c r="F2" s="38"/>
      <c r="G2" s="39"/>
      <c r="H2" s="24" t="s">
        <v>19</v>
      </c>
    </row>
    <row r="3" spans="1:8" ht="16.5" customHeight="1">
      <c r="A3" s="48" t="s">
        <v>20</v>
      </c>
      <c r="B3" s="49"/>
      <c r="C3" s="50"/>
      <c r="D3" s="46" t="s">
        <v>21</v>
      </c>
      <c r="E3" s="40" t="s">
        <v>22</v>
      </c>
      <c r="F3" s="41"/>
      <c r="G3" s="41"/>
      <c r="H3" s="42"/>
    </row>
    <row r="4" spans="1:8" ht="30.75" customHeight="1">
      <c r="A4" s="51"/>
      <c r="B4" s="52"/>
      <c r="C4" s="53"/>
      <c r="D4" s="47"/>
      <c r="E4" s="23" t="s">
        <v>23</v>
      </c>
      <c r="F4" s="23" t="s">
        <v>24</v>
      </c>
      <c r="G4" s="23" t="s">
        <v>25</v>
      </c>
      <c r="H4" s="23" t="s">
        <v>26</v>
      </c>
    </row>
    <row r="5" spans="1:8" ht="13.5" customHeight="1">
      <c r="A5" s="43" t="s">
        <v>27</v>
      </c>
      <c r="B5" s="44"/>
      <c r="C5" s="45"/>
      <c r="D5" s="22" t="s">
        <v>28</v>
      </c>
      <c r="E5" s="21">
        <f>E6+E10+E13+E20+E25+E32+E41</f>
        <v>2</v>
      </c>
      <c r="F5" s="21">
        <f>F6+F10+F13+F20+F25+F32+F41</f>
        <v>2</v>
      </c>
      <c r="G5" s="21">
        <v>1.88</v>
      </c>
      <c r="H5" s="21">
        <f>H6+H10+H13+H20+H25+H32+H41</f>
        <v>9.739999999999998</v>
      </c>
    </row>
    <row r="6" spans="1:8" ht="13.5" customHeight="1">
      <c r="A6" s="26" t="s">
        <v>29</v>
      </c>
      <c r="B6" s="33"/>
      <c r="C6" s="27"/>
      <c r="D6" s="22" t="s">
        <v>30</v>
      </c>
      <c r="E6" s="21"/>
      <c r="F6" s="21"/>
      <c r="G6" s="21"/>
      <c r="H6" s="21"/>
    </row>
    <row r="7" spans="1:8" ht="13.5" customHeight="1">
      <c r="A7" s="28"/>
      <c r="B7" s="31" t="s">
        <v>31</v>
      </c>
      <c r="C7" s="22" t="s">
        <v>32</v>
      </c>
      <c r="D7" s="22" t="s">
        <v>33</v>
      </c>
      <c r="E7" s="21"/>
      <c r="F7" s="21"/>
      <c r="G7" s="21"/>
      <c r="H7" s="21"/>
    </row>
    <row r="8" spans="1:8" ht="13.5" customHeight="1">
      <c r="A8" s="29"/>
      <c r="B8" s="32"/>
      <c r="C8" s="22" t="s">
        <v>34</v>
      </c>
      <c r="D8" s="22" t="s">
        <v>35</v>
      </c>
      <c r="E8" s="21"/>
      <c r="F8" s="21"/>
      <c r="G8" s="21"/>
      <c r="H8" s="21"/>
    </row>
    <row r="9" spans="1:8" ht="13.5" customHeight="1">
      <c r="A9" s="30"/>
      <c r="B9" s="26" t="s">
        <v>36</v>
      </c>
      <c r="C9" s="27"/>
      <c r="D9" s="22" t="s">
        <v>37</v>
      </c>
      <c r="E9" s="21"/>
      <c r="F9" s="21"/>
      <c r="G9" s="21"/>
      <c r="H9" s="21"/>
    </row>
    <row r="10" spans="1:8" ht="13.5" customHeight="1">
      <c r="A10" s="26" t="s">
        <v>38</v>
      </c>
      <c r="B10" s="33"/>
      <c r="C10" s="27"/>
      <c r="D10" s="22" t="s">
        <v>39</v>
      </c>
      <c r="E10" s="21"/>
      <c r="F10" s="21"/>
      <c r="G10" s="21"/>
      <c r="H10" s="21"/>
    </row>
    <row r="11" spans="1:8" ht="13.5" customHeight="1">
      <c r="A11" s="28"/>
      <c r="B11" s="26" t="s">
        <v>40</v>
      </c>
      <c r="C11" s="27"/>
      <c r="D11" s="22" t="s">
        <v>41</v>
      </c>
      <c r="E11" s="21"/>
      <c r="F11" s="21"/>
      <c r="G11" s="21"/>
      <c r="H11" s="21"/>
    </row>
    <row r="12" spans="1:8" ht="13.5" customHeight="1">
      <c r="A12" s="30"/>
      <c r="B12" s="26" t="s">
        <v>42</v>
      </c>
      <c r="C12" s="27"/>
      <c r="D12" s="22" t="s">
        <v>43</v>
      </c>
      <c r="E12" s="21"/>
      <c r="F12" s="21"/>
      <c r="G12" s="21"/>
      <c r="H12" s="21"/>
    </row>
    <row r="13" spans="1:8" ht="13.5" customHeight="1">
      <c r="A13" s="26" t="s">
        <v>44</v>
      </c>
      <c r="B13" s="33"/>
      <c r="C13" s="27"/>
      <c r="D13" s="22" t="s">
        <v>45</v>
      </c>
      <c r="E13" s="21"/>
      <c r="F13" s="21"/>
      <c r="G13" s="21"/>
      <c r="H13" s="21"/>
    </row>
    <row r="14" spans="1:8" ht="13.5" customHeight="1">
      <c r="A14" s="28"/>
      <c r="B14" s="31" t="s">
        <v>46</v>
      </c>
      <c r="C14" s="22" t="s">
        <v>47</v>
      </c>
      <c r="D14" s="22" t="s">
        <v>48</v>
      </c>
      <c r="E14" s="21"/>
      <c r="F14" s="21"/>
      <c r="G14" s="21"/>
      <c r="H14" s="21"/>
    </row>
    <row r="15" spans="1:8" ht="13.5" customHeight="1">
      <c r="A15" s="29"/>
      <c r="B15" s="32"/>
      <c r="C15" s="22" t="s">
        <v>49</v>
      </c>
      <c r="D15" s="22" t="s">
        <v>50</v>
      </c>
      <c r="E15" s="21"/>
      <c r="F15" s="21"/>
      <c r="G15" s="21"/>
      <c r="H15" s="21"/>
    </row>
    <row r="16" spans="1:8" ht="13.5" customHeight="1">
      <c r="A16" s="29"/>
      <c r="B16" s="31" t="s">
        <v>51</v>
      </c>
      <c r="C16" s="22" t="s">
        <v>47</v>
      </c>
      <c r="D16" s="22" t="s">
        <v>52</v>
      </c>
      <c r="E16" s="21"/>
      <c r="F16" s="21"/>
      <c r="G16" s="21"/>
      <c r="H16" s="21"/>
    </row>
    <row r="17" spans="1:8" ht="13.5" customHeight="1">
      <c r="A17" s="29"/>
      <c r="B17" s="32"/>
      <c r="C17" s="22" t="s">
        <v>49</v>
      </c>
      <c r="D17" s="22" t="s">
        <v>53</v>
      </c>
      <c r="E17" s="21"/>
      <c r="F17" s="21"/>
      <c r="G17" s="21"/>
      <c r="H17" s="21"/>
    </row>
    <row r="18" spans="1:8" ht="13.5" customHeight="1">
      <c r="A18" s="29"/>
      <c r="B18" s="31" t="s">
        <v>54</v>
      </c>
      <c r="C18" s="22" t="s">
        <v>47</v>
      </c>
      <c r="D18" s="22" t="s">
        <v>55</v>
      </c>
      <c r="E18" s="21"/>
      <c r="F18" s="21"/>
      <c r="G18" s="21"/>
      <c r="H18" s="21"/>
    </row>
    <row r="19" spans="1:8" ht="13.5" customHeight="1">
      <c r="A19" s="30"/>
      <c r="B19" s="32"/>
      <c r="C19" s="22" t="s">
        <v>49</v>
      </c>
      <c r="D19" s="22" t="s">
        <v>56</v>
      </c>
      <c r="E19" s="21"/>
      <c r="F19" s="21"/>
      <c r="G19" s="21"/>
      <c r="H19" s="21"/>
    </row>
    <row r="20" spans="1:8" ht="13.5" customHeight="1">
      <c r="A20" s="26" t="s">
        <v>57</v>
      </c>
      <c r="B20" s="33"/>
      <c r="C20" s="27"/>
      <c r="D20" s="22" t="s">
        <v>58</v>
      </c>
      <c r="E20" s="21"/>
      <c r="F20" s="21"/>
      <c r="G20" s="21"/>
      <c r="H20" s="21"/>
    </row>
    <row r="21" spans="1:8" ht="13.5" customHeight="1">
      <c r="A21" s="28"/>
      <c r="B21" s="31" t="s">
        <v>59</v>
      </c>
      <c r="C21" s="22" t="s">
        <v>60</v>
      </c>
      <c r="D21" s="22" t="s">
        <v>61</v>
      </c>
      <c r="E21" s="21"/>
      <c r="F21" s="21"/>
      <c r="G21" s="21"/>
      <c r="H21" s="21"/>
    </row>
    <row r="22" spans="1:8" ht="13.5" customHeight="1">
      <c r="A22" s="29"/>
      <c r="B22" s="32"/>
      <c r="C22" s="22" t="s">
        <v>49</v>
      </c>
      <c r="D22" s="22" t="s">
        <v>62</v>
      </c>
      <c r="E22" s="21"/>
      <c r="F22" s="21"/>
      <c r="G22" s="21"/>
      <c r="H22" s="21"/>
    </row>
    <row r="23" spans="1:8" ht="13.5" customHeight="1">
      <c r="A23" s="29"/>
      <c r="B23" s="31" t="s">
        <v>63</v>
      </c>
      <c r="C23" s="22" t="s">
        <v>47</v>
      </c>
      <c r="D23" s="22" t="s">
        <v>64</v>
      </c>
      <c r="E23" s="21"/>
      <c r="F23" s="21"/>
      <c r="G23" s="21"/>
      <c r="H23" s="21"/>
    </row>
    <row r="24" spans="1:8" ht="13.5" customHeight="1">
      <c r="A24" s="30"/>
      <c r="B24" s="32"/>
      <c r="C24" s="22" t="s">
        <v>49</v>
      </c>
      <c r="D24" s="22" t="s">
        <v>65</v>
      </c>
      <c r="E24" s="21"/>
      <c r="F24" s="21"/>
      <c r="G24" s="21"/>
      <c r="H24" s="21"/>
    </row>
    <row r="25" spans="1:8" ht="13.5" customHeight="1">
      <c r="A25" s="26" t="s">
        <v>66</v>
      </c>
      <c r="B25" s="33"/>
      <c r="C25" s="27"/>
      <c r="D25" s="22" t="s">
        <v>67</v>
      </c>
      <c r="E25" s="21"/>
      <c r="F25" s="21"/>
      <c r="G25" s="21"/>
      <c r="H25" s="21"/>
    </row>
    <row r="26" spans="1:8" ht="13.5" customHeight="1">
      <c r="A26" s="28"/>
      <c r="B26" s="31" t="s">
        <v>68</v>
      </c>
      <c r="C26" s="22" t="s">
        <v>69</v>
      </c>
      <c r="D26" s="22" t="s">
        <v>70</v>
      </c>
      <c r="E26" s="21"/>
      <c r="F26" s="21"/>
      <c r="G26" s="21"/>
      <c r="H26" s="21"/>
    </row>
    <row r="27" spans="1:8" ht="13.5" customHeight="1">
      <c r="A27" s="29"/>
      <c r="B27" s="32"/>
      <c r="C27" s="22" t="s">
        <v>49</v>
      </c>
      <c r="D27" s="22" t="s">
        <v>71</v>
      </c>
      <c r="E27" s="21"/>
      <c r="F27" s="21"/>
      <c r="G27" s="21"/>
      <c r="H27" s="21"/>
    </row>
    <row r="28" spans="1:8" ht="13.5" customHeight="1">
      <c r="A28" s="29"/>
      <c r="B28" s="31" t="s">
        <v>72</v>
      </c>
      <c r="C28" s="22" t="s">
        <v>69</v>
      </c>
      <c r="D28" s="22" t="s">
        <v>73</v>
      </c>
      <c r="E28" s="21"/>
      <c r="F28" s="21"/>
      <c r="G28" s="21"/>
      <c r="H28" s="21"/>
    </row>
    <row r="29" spans="1:8" ht="13.5" customHeight="1">
      <c r="A29" s="29"/>
      <c r="B29" s="32"/>
      <c r="C29" s="22" t="s">
        <v>49</v>
      </c>
      <c r="D29" s="22" t="s">
        <v>74</v>
      </c>
      <c r="E29" s="21"/>
      <c r="F29" s="21"/>
      <c r="G29" s="21"/>
      <c r="H29" s="21"/>
    </row>
    <row r="30" spans="1:8" ht="13.5" customHeight="1">
      <c r="A30" s="29"/>
      <c r="B30" s="31" t="s">
        <v>75</v>
      </c>
      <c r="C30" s="22" t="s">
        <v>69</v>
      </c>
      <c r="D30" s="22" t="s">
        <v>76</v>
      </c>
      <c r="E30" s="21"/>
      <c r="F30" s="21"/>
      <c r="G30" s="21"/>
      <c r="H30" s="21"/>
    </row>
    <row r="31" spans="1:8" ht="13.5" customHeight="1">
      <c r="A31" s="30"/>
      <c r="B31" s="32"/>
      <c r="C31" s="22" t="s">
        <v>49</v>
      </c>
      <c r="D31" s="22" t="s">
        <v>77</v>
      </c>
      <c r="E31" s="21"/>
      <c r="F31" s="21"/>
      <c r="G31" s="21"/>
      <c r="H31" s="21"/>
    </row>
    <row r="32" spans="1:8" ht="13.5" customHeight="1">
      <c r="A32" s="26" t="s">
        <v>78</v>
      </c>
      <c r="B32" s="33"/>
      <c r="C32" s="27"/>
      <c r="D32" s="22" t="s">
        <v>79</v>
      </c>
      <c r="E32" s="21">
        <v>0</v>
      </c>
      <c r="F32" s="21">
        <v>0</v>
      </c>
      <c r="G32" s="21">
        <v>0</v>
      </c>
      <c r="H32" s="21">
        <v>0</v>
      </c>
    </row>
    <row r="33" spans="1:8" ht="13.5" customHeight="1">
      <c r="A33" s="28"/>
      <c r="B33" s="26" t="s">
        <v>80</v>
      </c>
      <c r="C33" s="27"/>
      <c r="D33" s="22" t="s">
        <v>81</v>
      </c>
      <c r="E33" s="21"/>
      <c r="F33" s="21"/>
      <c r="G33" s="21"/>
      <c r="H33" s="21"/>
    </row>
    <row r="34" spans="1:8" ht="13.5" customHeight="1">
      <c r="A34" s="29"/>
      <c r="B34" s="31" t="s">
        <v>82</v>
      </c>
      <c r="C34" s="22" t="s">
        <v>83</v>
      </c>
      <c r="D34" s="22" t="s">
        <v>84</v>
      </c>
      <c r="E34" s="21"/>
      <c r="F34" s="21"/>
      <c r="G34" s="21"/>
      <c r="H34" s="21"/>
    </row>
    <row r="35" spans="1:8" ht="13.5" customHeight="1">
      <c r="A35" s="29"/>
      <c r="B35" s="32"/>
      <c r="C35" s="22" t="s">
        <v>49</v>
      </c>
      <c r="D35" s="22" t="s">
        <v>85</v>
      </c>
      <c r="E35" s="21"/>
      <c r="F35" s="21"/>
      <c r="G35" s="21"/>
      <c r="H35" s="21"/>
    </row>
    <row r="36" spans="1:8" ht="13.5" customHeight="1">
      <c r="A36" s="29"/>
      <c r="B36" s="31" t="s">
        <v>86</v>
      </c>
      <c r="C36" s="22" t="s">
        <v>83</v>
      </c>
      <c r="D36" s="22" t="s">
        <v>87</v>
      </c>
      <c r="E36" s="21"/>
      <c r="F36" s="21"/>
      <c r="G36" s="21"/>
      <c r="H36" s="21"/>
    </row>
    <row r="37" spans="1:8" ht="13.5" customHeight="1">
      <c r="A37" s="29"/>
      <c r="B37" s="32"/>
      <c r="C37" s="22" t="s">
        <v>49</v>
      </c>
      <c r="D37" s="22" t="s">
        <v>88</v>
      </c>
      <c r="E37" s="21"/>
      <c r="F37" s="21"/>
      <c r="G37" s="21"/>
      <c r="H37" s="21"/>
    </row>
    <row r="38" spans="1:8" ht="13.5" customHeight="1">
      <c r="A38" s="29"/>
      <c r="B38" s="26" t="s">
        <v>89</v>
      </c>
      <c r="C38" s="27"/>
      <c r="D38" s="22" t="s">
        <v>90</v>
      </c>
      <c r="E38" s="21"/>
      <c r="F38" s="21">
        <v>0</v>
      </c>
      <c r="G38" s="21"/>
      <c r="H38" s="21">
        <v>0</v>
      </c>
    </row>
    <row r="39" spans="1:8" ht="13.5" customHeight="1">
      <c r="A39" s="29"/>
      <c r="B39" s="24" t="s">
        <v>91</v>
      </c>
      <c r="C39" s="20"/>
      <c r="D39" s="22" t="s">
        <v>92</v>
      </c>
      <c r="E39" s="21"/>
      <c r="F39" s="21"/>
      <c r="G39" s="21"/>
      <c r="H39" s="21"/>
    </row>
    <row r="40" spans="1:8" ht="13.5" customHeight="1">
      <c r="A40" s="30"/>
      <c r="B40" s="24" t="s">
        <v>93</v>
      </c>
      <c r="C40" s="20"/>
      <c r="D40" s="22" t="s">
        <v>94</v>
      </c>
      <c r="E40" s="21"/>
      <c r="F40" s="21"/>
      <c r="G40" s="21"/>
      <c r="H40" s="21"/>
    </row>
    <row r="41" spans="1:8" ht="13.5" customHeight="1">
      <c r="A41" s="26" t="s">
        <v>95</v>
      </c>
      <c r="B41" s="33"/>
      <c r="C41" s="27"/>
      <c r="D41" s="22" t="s">
        <v>96</v>
      </c>
      <c r="E41" s="21">
        <f>E43+E45+E50</f>
        <v>2</v>
      </c>
      <c r="F41" s="21">
        <f>F43+F45+F50</f>
        <v>2</v>
      </c>
      <c r="G41" s="21">
        <v>1.88</v>
      </c>
      <c r="H41" s="21">
        <f>H43+H45+H50</f>
        <v>9.739999999999998</v>
      </c>
    </row>
    <row r="42" spans="1:8" ht="13.5" customHeight="1">
      <c r="A42" s="28"/>
      <c r="B42" s="31" t="s">
        <v>97</v>
      </c>
      <c r="C42" s="22" t="s">
        <v>98</v>
      </c>
      <c r="D42" s="22" t="s">
        <v>99</v>
      </c>
      <c r="E42" s="21">
        <v>462</v>
      </c>
      <c r="F42" s="21">
        <v>462</v>
      </c>
      <c r="G42" s="21">
        <v>0</v>
      </c>
      <c r="H42" s="21">
        <v>4449</v>
      </c>
    </row>
    <row r="43" spans="1:8" ht="13.5" customHeight="1">
      <c r="A43" s="29"/>
      <c r="B43" s="32"/>
      <c r="C43" s="22" t="s">
        <v>49</v>
      </c>
      <c r="D43" s="22" t="s">
        <v>100</v>
      </c>
      <c r="E43" s="21">
        <v>0.24</v>
      </c>
      <c r="F43" s="19">
        <v>0.24</v>
      </c>
      <c r="G43" s="21">
        <v>0</v>
      </c>
      <c r="H43" s="19">
        <v>2.32</v>
      </c>
    </row>
    <row r="44" spans="1:8" ht="13.5" customHeight="1">
      <c r="A44" s="29"/>
      <c r="B44" s="31" t="s">
        <v>101</v>
      </c>
      <c r="C44" s="22" t="s">
        <v>102</v>
      </c>
      <c r="D44" s="22" t="s">
        <v>103</v>
      </c>
      <c r="E44" s="18">
        <v>33517</v>
      </c>
      <c r="F44" s="17">
        <v>33517</v>
      </c>
      <c r="G44" s="18">
        <v>35142</v>
      </c>
      <c r="H44" s="17">
        <v>141926</v>
      </c>
    </row>
    <row r="45" spans="1:8" ht="13.5" customHeight="1">
      <c r="A45" s="29"/>
      <c r="B45" s="32"/>
      <c r="C45" s="22" t="s">
        <v>49</v>
      </c>
      <c r="D45" s="22" t="s">
        <v>104</v>
      </c>
      <c r="E45" s="21">
        <v>1.56</v>
      </c>
      <c r="F45" s="21">
        <v>1.56</v>
      </c>
      <c r="G45" s="21">
        <v>1.72</v>
      </c>
      <c r="H45" s="21">
        <v>6.72</v>
      </c>
    </row>
    <row r="46" spans="1:8" ht="13.5" customHeight="1">
      <c r="A46" s="29"/>
      <c r="B46" s="31" t="s">
        <v>105</v>
      </c>
      <c r="C46" s="22" t="s">
        <v>98</v>
      </c>
      <c r="D46" s="22" t="s">
        <v>106</v>
      </c>
      <c r="E46" s="21"/>
      <c r="F46" s="21"/>
      <c r="G46" s="21"/>
      <c r="H46" s="21"/>
    </row>
    <row r="47" spans="1:8" ht="13.5" customHeight="1">
      <c r="A47" s="29"/>
      <c r="B47" s="32"/>
      <c r="C47" s="22" t="s">
        <v>49</v>
      </c>
      <c r="D47" s="22" t="s">
        <v>107</v>
      </c>
      <c r="E47" s="21"/>
      <c r="F47" s="21"/>
      <c r="G47" s="21"/>
      <c r="H47" s="21"/>
    </row>
    <row r="48" spans="1:8" ht="13.5" customHeight="1">
      <c r="A48" s="29"/>
      <c r="B48" s="31" t="s">
        <v>108</v>
      </c>
      <c r="C48" s="22" t="s">
        <v>98</v>
      </c>
      <c r="D48" s="22" t="s">
        <v>109</v>
      </c>
      <c r="E48" s="21"/>
      <c r="F48" s="21"/>
      <c r="G48" s="21"/>
      <c r="H48" s="21"/>
    </row>
    <row r="49" spans="1:8" ht="13.5" customHeight="1">
      <c r="A49" s="29"/>
      <c r="B49" s="32"/>
      <c r="C49" s="22" t="s">
        <v>49</v>
      </c>
      <c r="D49" s="22" t="s">
        <v>110</v>
      </c>
      <c r="E49" s="21"/>
      <c r="F49" s="21"/>
      <c r="G49" s="21"/>
      <c r="H49" s="21"/>
    </row>
    <row r="50" spans="1:8" ht="13.5" customHeight="1">
      <c r="A50" s="29"/>
      <c r="B50" s="26" t="s">
        <v>111</v>
      </c>
      <c r="C50" s="27"/>
      <c r="D50" s="22" t="s">
        <v>112</v>
      </c>
      <c r="E50" s="21">
        <v>0.2</v>
      </c>
      <c r="F50" s="21">
        <v>0.2</v>
      </c>
      <c r="G50" s="21">
        <v>0.16</v>
      </c>
      <c r="H50" s="21">
        <v>0.7</v>
      </c>
    </row>
    <row r="51" spans="1:8" ht="13.5" customHeight="1">
      <c r="A51" s="29"/>
      <c r="B51" s="26" t="s">
        <v>113</v>
      </c>
      <c r="C51" s="27"/>
      <c r="D51" s="22" t="s">
        <v>114</v>
      </c>
      <c r="E51" s="21"/>
      <c r="F51" s="21"/>
      <c r="G51" s="21"/>
      <c r="H51" s="21"/>
    </row>
    <row r="52" spans="1:8" ht="13.5" customHeight="1">
      <c r="A52" s="30"/>
      <c r="B52" s="26" t="s">
        <v>115</v>
      </c>
      <c r="C52" s="27"/>
      <c r="D52" s="22" t="s">
        <v>116</v>
      </c>
      <c r="E52" s="21"/>
      <c r="F52" s="21"/>
      <c r="G52" s="21"/>
      <c r="H52" s="21"/>
    </row>
    <row r="53" spans="1:8" ht="15" hidden="1">
      <c r="A53" s="13"/>
      <c r="B53" s="13"/>
      <c r="C53" s="13"/>
      <c r="D53" s="13"/>
      <c r="E53" s="13"/>
      <c r="F53" s="13"/>
      <c r="G53" s="13"/>
      <c r="H53" s="13"/>
    </row>
    <row r="54" spans="1:8" ht="15">
      <c r="A54" s="13"/>
      <c r="B54" s="16" t="s">
        <v>117</v>
      </c>
      <c r="C54" s="13"/>
      <c r="D54" s="16" t="s">
        <v>118</v>
      </c>
      <c r="E54" s="15" t="s">
        <v>133</v>
      </c>
      <c r="F54" s="13"/>
      <c r="G54" s="16" t="s">
        <v>119</v>
      </c>
      <c r="H54" s="13"/>
    </row>
  </sheetData>
  <sheetProtection/>
  <mergeCells count="43">
    <mergeCell ref="B30:B31"/>
    <mergeCell ref="B34:B35"/>
    <mergeCell ref="B36:B37"/>
    <mergeCell ref="A26:A31"/>
    <mergeCell ref="A33:A40"/>
    <mergeCell ref="B16:B17"/>
    <mergeCell ref="B18:B19"/>
    <mergeCell ref="B21:B22"/>
    <mergeCell ref="B23:B24"/>
    <mergeCell ref="A11:A12"/>
    <mergeCell ref="A14:A19"/>
    <mergeCell ref="A21:A24"/>
    <mergeCell ref="B14:B15"/>
    <mergeCell ref="A1:H1"/>
    <mergeCell ref="A2:G2"/>
    <mergeCell ref="E3:H3"/>
    <mergeCell ref="A5:C5"/>
    <mergeCell ref="A6:C6"/>
    <mergeCell ref="B9:C9"/>
    <mergeCell ref="D3:D4"/>
    <mergeCell ref="A3:C4"/>
    <mergeCell ref="B7:B8"/>
    <mergeCell ref="A7:A9"/>
    <mergeCell ref="B42:B43"/>
    <mergeCell ref="A32:C32"/>
    <mergeCell ref="B33:C33"/>
    <mergeCell ref="B38:C38"/>
    <mergeCell ref="A41:C41"/>
    <mergeCell ref="A10:C10"/>
    <mergeCell ref="B11:C11"/>
    <mergeCell ref="B12:C12"/>
    <mergeCell ref="A13:C13"/>
    <mergeCell ref="A25:C25"/>
    <mergeCell ref="B52:C52"/>
    <mergeCell ref="A42:A52"/>
    <mergeCell ref="B51:C51"/>
    <mergeCell ref="B44:B45"/>
    <mergeCell ref="B46:B47"/>
    <mergeCell ref="A20:C20"/>
    <mergeCell ref="B26:B27"/>
    <mergeCell ref="B48:B49"/>
    <mergeCell ref="B50:C50"/>
    <mergeCell ref="B28:B29"/>
  </mergeCells>
  <printOptions/>
  <pageMargins left="0.2" right="0.2" top="0.7895833333333333" bottom="0.5895833333333333" header="0.5097222222222222" footer="0.5097222222222222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4" width="9.140625" style="1" bestFit="1" customWidth="1"/>
    <col min="5" max="16384" width="9.140625" style="1" customWidth="1"/>
  </cols>
  <sheetData>
    <row r="1" ht="12.75">
      <c r="A1" s="2" t="s">
        <v>120</v>
      </c>
    </row>
    <row r="2" ht="12.75">
      <c r="A2" s="2" t="s">
        <v>121</v>
      </c>
    </row>
    <row r="3" spans="1:3" ht="12.75">
      <c r="A3" s="3" t="s">
        <v>122</v>
      </c>
      <c r="C3" s="4" t="s">
        <v>123</v>
      </c>
    </row>
    <row r="4" ht="12.75">
      <c r="A4" s="3">
        <v>3</v>
      </c>
    </row>
    <row r="7" ht="12.75">
      <c r="A7" s="5" t="s">
        <v>124</v>
      </c>
    </row>
    <row r="8" ht="12.75">
      <c r="A8" s="6" t="s">
        <v>125</v>
      </c>
    </row>
    <row r="9" ht="12.75">
      <c r="A9" s="7" t="s">
        <v>126</v>
      </c>
    </row>
    <row r="10" ht="12.75">
      <c r="A10" s="6" t="s">
        <v>127</v>
      </c>
    </row>
    <row r="11" ht="12.75">
      <c r="A11" s="8" t="s">
        <v>128</v>
      </c>
    </row>
    <row r="14" ht="12.75">
      <c r="A14" s="4" t="s">
        <v>129</v>
      </c>
    </row>
    <row r="17" ht="12.75">
      <c r="C17" s="4" t="s">
        <v>130</v>
      </c>
    </row>
    <row r="20" ht="12.75">
      <c r="A20" s="9" t="s">
        <v>131</v>
      </c>
    </row>
    <row r="26" ht="12.75">
      <c r="C26" s="10" t="s">
        <v>132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4" width="9.140625" style="1" bestFit="1" customWidth="1"/>
    <col min="5" max="16384" width="9.140625" style="1" customWidth="1"/>
  </cols>
  <sheetData>
    <row r="1" ht="12.75">
      <c r="A1" s="2" t="s">
        <v>120</v>
      </c>
    </row>
    <row r="2" ht="12.75">
      <c r="A2" s="2" t="s">
        <v>121</v>
      </c>
    </row>
    <row r="3" spans="1:3" ht="12.75">
      <c r="A3" s="3" t="s">
        <v>122</v>
      </c>
      <c r="C3" s="4" t="s">
        <v>123</v>
      </c>
    </row>
    <row r="4" ht="12.75">
      <c r="A4" s="3">
        <v>3</v>
      </c>
    </row>
    <row r="7" ht="12.75">
      <c r="A7" s="5" t="s">
        <v>124</v>
      </c>
    </row>
    <row r="8" ht="12.75">
      <c r="A8" s="6" t="s">
        <v>125</v>
      </c>
    </row>
    <row r="9" ht="12.75">
      <c r="A9" s="7" t="s">
        <v>126</v>
      </c>
    </row>
    <row r="10" ht="12.75">
      <c r="A10" s="6" t="s">
        <v>127</v>
      </c>
    </row>
    <row r="11" ht="12.75">
      <c r="A11" s="8" t="s">
        <v>128</v>
      </c>
    </row>
    <row r="14" ht="12.75">
      <c r="A14" s="4" t="s">
        <v>129</v>
      </c>
    </row>
    <row r="17" ht="12.75">
      <c r="C17" s="4" t="s">
        <v>130</v>
      </c>
    </row>
    <row r="20" ht="12.75">
      <c r="A20" s="9" t="s">
        <v>131</v>
      </c>
    </row>
    <row r="26" ht="12.75">
      <c r="C26" s="10" t="s">
        <v>132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2021-04-07T06:49:07Z</cp:lastPrinted>
  <dcterms:created xsi:type="dcterms:W3CDTF">2011-03-21T09:21:34Z</dcterms:created>
  <dcterms:modified xsi:type="dcterms:W3CDTF">2021-04-07T06:49:11Z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