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任务清单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<sst xmlns="http://schemas.openxmlformats.org/spreadsheetml/2006/main" count="96" uniqueCount="46">
  <si>
    <t>附件2</t>
  </si>
  <si>
    <t>平罗县灵沙乡2023年度“一村一年一事”任务清单汇总表</t>
  </si>
  <si>
    <t>序号</t>
  </si>
  <si>
    <t>县区</t>
  </si>
  <si>
    <t>乡镇村</t>
  </si>
  <si>
    <t>事项分类</t>
  </si>
  <si>
    <t>具体内容</t>
  </si>
  <si>
    <t>责任单位</t>
  </si>
  <si>
    <t>责任人</t>
  </si>
  <si>
    <t>完成时限</t>
  </si>
  <si>
    <t>资金来源</t>
  </si>
  <si>
    <t>资金 （万元）</t>
  </si>
  <si>
    <t>基础
设施</t>
  </si>
  <si>
    <t>产业
发展</t>
  </si>
  <si>
    <t>公共
服务</t>
  </si>
  <si>
    <t>乡村
治理</t>
  </si>
  <si>
    <t>农村
改革</t>
  </si>
  <si>
    <t>其他</t>
  </si>
  <si>
    <t>平罗县</t>
  </si>
  <si>
    <t>灵沙乡胜利村</t>
  </si>
  <si>
    <t>√</t>
  </si>
  <si>
    <t>对村部广场及公共区域道路进行硬化。</t>
  </si>
  <si>
    <t>灵沙乡</t>
  </si>
  <si>
    <t>杨自飞</t>
  </si>
  <si>
    <t>政府投资</t>
  </si>
  <si>
    <t>灵沙乡灵沙村</t>
  </si>
  <si>
    <t>杨兴渠渠道砌护3.4千米，U型渠槽砌护。</t>
  </si>
  <si>
    <t>灵沙乡先锋村</t>
  </si>
  <si>
    <t>渠道砌护1.25千米U型渠槽，修建4个节制闸，5个管涵。</t>
  </si>
  <si>
    <t>灵沙乡西灵村</t>
  </si>
  <si>
    <t>新建12座蔬菜大棚（日光温室4期）</t>
  </si>
  <si>
    <t>灵沙乡富贵村</t>
  </si>
  <si>
    <t>园子渠渠道砌护1.7千米，U型渠槽开口2.2米，解决两个村2000余亩灌水难问题。</t>
  </si>
  <si>
    <t>灵沙乡统一村</t>
  </si>
  <si>
    <t>流转320亩耕地发展蔬菜制种，实现村集体农户稳定增收。</t>
  </si>
  <si>
    <t>灵沙乡光明村</t>
  </si>
  <si>
    <t>流转土地130亩用于发展菊花种植产业。</t>
  </si>
  <si>
    <t>灵沙乡东润村</t>
  </si>
  <si>
    <t>东润二支渠道砌护3千米，U型渠槽砌护。</t>
  </si>
  <si>
    <t>灵沙乡田家村</t>
  </si>
  <si>
    <t>东润一支渠道砌护2.1千米，U型渠槽砌护。</t>
  </si>
  <si>
    <t>灵沙乡东灵村</t>
  </si>
  <si>
    <t>东灵村三、四队人居环境提升改造项目。安装路灯，道路绿化、美化、硬化，污水处理。</t>
  </si>
  <si>
    <t>灵沙乡何家村</t>
  </si>
  <si>
    <t>先锋渠斗渠1斗、2斗灌域渠道U型渠槽砌护改造2千米。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</si>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</sst>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方正小标宋_GBK"/>
      <charset val="134"/>
    </font>
    <font>
      <b/>
      <u/>
      <sz val="22"/>
      <name val="方正小标宋_GBK"/>
      <charset val="134"/>
    </font>
    <font>
      <sz val="10"/>
      <name val="黑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22" borderId="9" applyNumberFormat="0" applyAlignment="0" applyProtection="0">
      <alignment vertical="center"/>
    </xf>
    <xf numFmtId="0" fontId="26" fillId="22" borderId="5" applyNumberFormat="0" applyAlignment="0" applyProtection="0">
      <alignment vertical="center"/>
    </xf>
    <xf numFmtId="0" fontId="21" fillId="18" borderId="8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57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6"/>
  <sheetViews>
    <sheetView tabSelected="1" workbookViewId="0">
      <selection activeCell="J8" sqref="J8"/>
    </sheetView>
  </sheetViews>
  <sheetFormatPr defaultColWidth="9" defaultRowHeight="13.5"/>
  <cols>
    <col min="1" max="1" width="4.25" style="1" customWidth="1"/>
    <col min="2" max="2" width="5.75" style="1" customWidth="1"/>
    <col min="3" max="3" width="6.125" style="2" customWidth="1"/>
    <col min="4" max="9" width="6.25" style="1" customWidth="1"/>
    <col min="10" max="10" width="32.75" style="1" customWidth="1"/>
    <col min="11" max="11" width="8.38333333333333" style="1" customWidth="1"/>
    <col min="12" max="12" width="9" style="1"/>
    <col min="13" max="13" width="11.25" style="1" customWidth="1"/>
    <col min="14" max="14" width="9.75" style="1" customWidth="1"/>
    <col min="15" max="15" width="8.75" style="1" customWidth="1"/>
    <col min="16" max="16384" width="9" style="1"/>
  </cols>
  <sheetData>
    <row r="1" ht="16" customHeight="1" spans="1:2">
      <c r="A1" s="3" t="s">
        <v>0</v>
      </c>
      <c r="B1" s="3"/>
    </row>
    <row r="2" s="1" customFormat="1" ht="29" customHeight="1" spans="1:1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16"/>
      <c r="O2" s="5"/>
    </row>
    <row r="3" s="1" customFormat="1" spans="1:15">
      <c r="A3" s="6" t="s">
        <v>2</v>
      </c>
      <c r="B3" s="7" t="s">
        <v>3</v>
      </c>
      <c r="C3" s="6" t="s">
        <v>4</v>
      </c>
      <c r="D3" s="6" t="s">
        <v>5</v>
      </c>
      <c r="E3" s="6"/>
      <c r="F3" s="6"/>
      <c r="G3" s="6"/>
      <c r="H3" s="6"/>
      <c r="I3" s="6"/>
      <c r="J3" s="6" t="s">
        <v>6</v>
      </c>
      <c r="K3" s="6" t="s">
        <v>7</v>
      </c>
      <c r="L3" s="6" t="s">
        <v>8</v>
      </c>
      <c r="M3" s="6" t="s">
        <v>9</v>
      </c>
      <c r="N3" s="7" t="s">
        <v>10</v>
      </c>
      <c r="O3" s="7" t="s">
        <v>11</v>
      </c>
    </row>
    <row r="4" s="1" customFormat="1" ht="30" customHeight="1" spans="1:15">
      <c r="A4" s="6"/>
      <c r="B4" s="7"/>
      <c r="C4" s="6"/>
      <c r="D4" s="7" t="s">
        <v>12</v>
      </c>
      <c r="E4" s="7" t="s">
        <v>13</v>
      </c>
      <c r="F4" s="7" t="s">
        <v>14</v>
      </c>
      <c r="G4" s="7" t="s">
        <v>15</v>
      </c>
      <c r="H4" s="7" t="s">
        <v>16</v>
      </c>
      <c r="I4" s="6" t="s">
        <v>17</v>
      </c>
      <c r="J4" s="6"/>
      <c r="K4" s="6"/>
      <c r="L4" s="6"/>
      <c r="M4" s="6"/>
      <c r="N4" s="7"/>
      <c r="O4" s="7"/>
    </row>
    <row r="5" s="1" customFormat="1" ht="30" customHeight="1" spans="1:15">
      <c r="A5" s="8">
        <v>1</v>
      </c>
      <c r="B5" s="9" t="s">
        <v>18</v>
      </c>
      <c r="C5" s="9" t="s">
        <v>19</v>
      </c>
      <c r="E5" s="9"/>
      <c r="F5" s="9"/>
      <c r="G5" s="9" t="s">
        <v>20</v>
      </c>
      <c r="H5" s="9"/>
      <c r="I5" s="9"/>
      <c r="J5" s="17" t="s">
        <v>21</v>
      </c>
      <c r="K5" s="9" t="s">
        <v>22</v>
      </c>
      <c r="L5" s="9" t="s">
        <v>23</v>
      </c>
      <c r="M5" s="18">
        <v>45231</v>
      </c>
      <c r="N5" s="9" t="s">
        <v>24</v>
      </c>
      <c r="O5" s="9">
        <v>150</v>
      </c>
    </row>
    <row r="6" s="1" customFormat="1" ht="25" customHeight="1" spans="1:15">
      <c r="A6" s="10">
        <v>2</v>
      </c>
      <c r="B6" s="9" t="s">
        <v>18</v>
      </c>
      <c r="C6" s="9" t="s">
        <v>25</v>
      </c>
      <c r="D6" s="9" t="s">
        <v>20</v>
      </c>
      <c r="E6" s="9"/>
      <c r="F6" s="9"/>
      <c r="G6" s="9"/>
      <c r="H6" s="9"/>
      <c r="I6" s="9"/>
      <c r="J6" s="17" t="s">
        <v>26</v>
      </c>
      <c r="K6" s="9" t="s">
        <v>22</v>
      </c>
      <c r="L6" s="9" t="s">
        <v>23</v>
      </c>
      <c r="M6" s="18">
        <v>45231</v>
      </c>
      <c r="N6" s="9" t="s">
        <v>24</v>
      </c>
      <c r="O6" s="9">
        <v>110</v>
      </c>
    </row>
    <row r="7" s="1" customFormat="1" ht="43" customHeight="1" spans="1:15">
      <c r="A7" s="8">
        <v>3</v>
      </c>
      <c r="B7" s="9" t="s">
        <v>18</v>
      </c>
      <c r="C7" s="9" t="s">
        <v>27</v>
      </c>
      <c r="D7" s="9" t="s">
        <v>20</v>
      </c>
      <c r="E7" s="9"/>
      <c r="F7" s="9"/>
      <c r="G7" s="9"/>
      <c r="H7" s="9"/>
      <c r="I7" s="9"/>
      <c r="J7" s="17" t="s">
        <v>28</v>
      </c>
      <c r="K7" s="9" t="s">
        <v>22</v>
      </c>
      <c r="L7" s="9" t="s">
        <v>23</v>
      </c>
      <c r="M7" s="18">
        <v>45231</v>
      </c>
      <c r="N7" s="9" t="s">
        <v>24</v>
      </c>
      <c r="O7" s="9">
        <v>13</v>
      </c>
    </row>
    <row r="8" s="1" customFormat="1" ht="38" customHeight="1" spans="1:15">
      <c r="A8" s="8">
        <v>4</v>
      </c>
      <c r="B8" s="11" t="s">
        <v>18</v>
      </c>
      <c r="C8" s="9" t="s">
        <v>29</v>
      </c>
      <c r="D8" s="9"/>
      <c r="E8" s="9" t="s">
        <v>20</v>
      </c>
      <c r="F8" s="9"/>
      <c r="G8" s="12"/>
      <c r="H8" s="9"/>
      <c r="I8" s="9"/>
      <c r="J8" s="17" t="s">
        <v>30</v>
      </c>
      <c r="K8" s="9" t="s">
        <v>22</v>
      </c>
      <c r="L8" s="9" t="s">
        <v>23</v>
      </c>
      <c r="M8" s="18">
        <v>45231</v>
      </c>
      <c r="N8" s="9" t="s">
        <v>24</v>
      </c>
      <c r="O8" s="9">
        <v>382</v>
      </c>
    </row>
    <row r="9" s="1" customFormat="1" ht="43" customHeight="1" spans="1:15">
      <c r="A9" s="10">
        <v>5</v>
      </c>
      <c r="B9" s="11" t="s">
        <v>18</v>
      </c>
      <c r="C9" s="9" t="s">
        <v>31</v>
      </c>
      <c r="D9" s="9" t="s">
        <v>20</v>
      </c>
      <c r="E9" s="12"/>
      <c r="F9" s="12"/>
      <c r="G9" s="9"/>
      <c r="H9" s="9"/>
      <c r="I9" s="9"/>
      <c r="J9" s="17" t="s">
        <v>32</v>
      </c>
      <c r="K9" s="9" t="s">
        <v>22</v>
      </c>
      <c r="L9" s="9" t="s">
        <v>23</v>
      </c>
      <c r="M9" s="18">
        <v>45231</v>
      </c>
      <c r="N9" s="9" t="s">
        <v>24</v>
      </c>
      <c r="O9" s="9">
        <v>65</v>
      </c>
    </row>
    <row r="10" s="1" customFormat="1" ht="33" customHeight="1" spans="1:15">
      <c r="A10" s="8">
        <v>6</v>
      </c>
      <c r="B10" s="11" t="s">
        <v>18</v>
      </c>
      <c r="C10" s="9" t="s">
        <v>33</v>
      </c>
      <c r="D10" s="12"/>
      <c r="E10" s="9" t="s">
        <v>20</v>
      </c>
      <c r="F10" s="9"/>
      <c r="G10" s="9"/>
      <c r="H10" s="9"/>
      <c r="I10" s="9"/>
      <c r="J10" s="17" t="s">
        <v>34</v>
      </c>
      <c r="K10" s="9" t="s">
        <v>22</v>
      </c>
      <c r="L10" s="9" t="s">
        <v>23</v>
      </c>
      <c r="M10" s="18">
        <v>45231</v>
      </c>
      <c r="N10" s="9" t="s">
        <v>24</v>
      </c>
      <c r="O10" s="9">
        <v>50</v>
      </c>
    </row>
    <row r="11" s="1" customFormat="1" ht="36" customHeight="1" spans="1:15">
      <c r="A11" s="8">
        <v>7</v>
      </c>
      <c r="B11" s="11" t="s">
        <v>18</v>
      </c>
      <c r="C11" s="9" t="s">
        <v>35</v>
      </c>
      <c r="D11" s="12"/>
      <c r="E11" s="9" t="s">
        <v>20</v>
      </c>
      <c r="F11" s="9"/>
      <c r="G11" s="9"/>
      <c r="H11" s="9"/>
      <c r="I11" s="9"/>
      <c r="J11" s="17" t="s">
        <v>36</v>
      </c>
      <c r="K11" s="9" t="s">
        <v>22</v>
      </c>
      <c r="L11" s="9" t="s">
        <v>23</v>
      </c>
      <c r="M11" s="18">
        <v>45231</v>
      </c>
      <c r="N11" s="9" t="s">
        <v>24</v>
      </c>
      <c r="O11" s="9">
        <v>40</v>
      </c>
    </row>
    <row r="12" s="1" customFormat="1" ht="32" customHeight="1" spans="1:15">
      <c r="A12" s="10">
        <v>8</v>
      </c>
      <c r="B12" s="10" t="s">
        <v>18</v>
      </c>
      <c r="C12" s="13" t="s">
        <v>37</v>
      </c>
      <c r="D12" s="13" t="s">
        <v>20</v>
      </c>
      <c r="E12" s="13"/>
      <c r="F12" s="13"/>
      <c r="G12" s="13"/>
      <c r="H12" s="13"/>
      <c r="I12" s="13"/>
      <c r="J12" s="17" t="s">
        <v>38</v>
      </c>
      <c r="K12" s="13" t="s">
        <v>22</v>
      </c>
      <c r="L12" s="9" t="s">
        <v>23</v>
      </c>
      <c r="M12" s="18">
        <v>45231</v>
      </c>
      <c r="N12" s="9" t="s">
        <v>24</v>
      </c>
      <c r="O12" s="9">
        <v>100</v>
      </c>
    </row>
    <row r="13" s="1" customFormat="1" ht="24" spans="1:15">
      <c r="A13" s="14">
        <v>9</v>
      </c>
      <c r="B13" s="10" t="s">
        <v>18</v>
      </c>
      <c r="C13" s="13" t="s">
        <v>39</v>
      </c>
      <c r="D13" s="13" t="s">
        <v>20</v>
      </c>
      <c r="E13" s="13"/>
      <c r="F13" s="13"/>
      <c r="G13" s="13"/>
      <c r="H13" s="13"/>
      <c r="I13" s="13"/>
      <c r="J13" s="17" t="s">
        <v>40</v>
      </c>
      <c r="K13" s="13" t="s">
        <v>22</v>
      </c>
      <c r="L13" s="9" t="s">
        <v>23</v>
      </c>
      <c r="M13" s="18">
        <v>45231</v>
      </c>
      <c r="N13" s="9" t="s">
        <v>24</v>
      </c>
      <c r="O13" s="9">
        <v>100</v>
      </c>
    </row>
    <row r="14" s="1" customFormat="1" ht="38" customHeight="1" spans="1:15">
      <c r="A14" s="14">
        <v>10</v>
      </c>
      <c r="B14" s="11" t="s">
        <v>18</v>
      </c>
      <c r="C14" s="9" t="s">
        <v>41</v>
      </c>
      <c r="D14" s="9" t="s">
        <v>20</v>
      </c>
      <c r="E14" s="9"/>
      <c r="F14" s="9"/>
      <c r="G14" s="9"/>
      <c r="H14" s="9"/>
      <c r="I14" s="9"/>
      <c r="J14" s="17" t="s">
        <v>42</v>
      </c>
      <c r="K14" s="9" t="s">
        <v>22</v>
      </c>
      <c r="L14" s="9" t="s">
        <v>23</v>
      </c>
      <c r="M14" s="18">
        <v>45231</v>
      </c>
      <c r="N14" s="9" t="s">
        <v>24</v>
      </c>
      <c r="O14" s="9">
        <v>300</v>
      </c>
    </row>
    <row r="15" s="1" customFormat="1" ht="31" customHeight="1" spans="1:15">
      <c r="A15" s="8">
        <v>11</v>
      </c>
      <c r="B15" s="11" t="s">
        <v>18</v>
      </c>
      <c r="C15" s="9" t="s">
        <v>43</v>
      </c>
      <c r="D15" s="9" t="s">
        <v>20</v>
      </c>
      <c r="E15" s="9"/>
      <c r="F15" s="9"/>
      <c r="G15" s="9"/>
      <c r="H15" s="9"/>
      <c r="I15" s="9"/>
      <c r="J15" s="17" t="s">
        <v>44</v>
      </c>
      <c r="K15" s="9" t="s">
        <v>22</v>
      </c>
      <c r="L15" s="9" t="s">
        <v>23</v>
      </c>
      <c r="M15" s="18">
        <v>45231</v>
      </c>
      <c r="N15" s="9" t="s">
        <v>24</v>
      </c>
      <c r="O15" s="9">
        <v>50</v>
      </c>
    </row>
    <row r="16" s="1" customFormat="1" ht="30" customHeight="1" spans="1:15">
      <c r="A16" s="15" t="s">
        <v>45</v>
      </c>
      <c r="B16" s="11"/>
      <c r="C16" s="11"/>
      <c r="D16" s="11">
        <v>7</v>
      </c>
      <c r="E16" s="11">
        <v>3</v>
      </c>
      <c r="F16" s="11"/>
      <c r="G16" s="11">
        <v>1</v>
      </c>
      <c r="H16" s="11"/>
      <c r="I16" s="11"/>
      <c r="J16" s="15"/>
      <c r="K16" s="15"/>
      <c r="L16" s="15"/>
      <c r="M16" s="15"/>
      <c r="N16" s="15"/>
      <c r="O16" s="11">
        <f>SUM(O5:O15)</f>
        <v>1360</v>
      </c>
    </row>
  </sheetData>
  <mergeCells count="12">
    <mergeCell ref="A1:B1"/>
    <mergeCell ref="A2:O2"/>
    <mergeCell ref="D3:I3"/>
    <mergeCell ref="A3:A4"/>
    <mergeCell ref="B3:B4"/>
    <mergeCell ref="C3:C4"/>
    <mergeCell ref="J3:J4"/>
    <mergeCell ref="K3:K4"/>
    <mergeCell ref="L3:L4"/>
    <mergeCell ref="M3:M4"/>
    <mergeCell ref="N3:N4"/>
    <mergeCell ref="O3:O4"/>
  </mergeCells>
  <pageMargins left="0.700694444444445" right="0.700694444444445" top="0.751388888888889" bottom="0.196527777777778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任务清单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2022-10-20T06:47:00Z</dcterms:created>
  <dcterms:modified xsi:type="dcterms:W3CDTF">2023-06-30T10:01:29Z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6473FEBB9979409FBA431C5C944EA7B2</vt:lpwstr>
  </property>
  <property fmtid="{D5CDD505-2E9C-101B-9397-08002B2CF9AE}" pid="3" name="KSOProductBuildVer">
    <vt:lpwstr>2052-11.1.0.10938</vt:lpwstr>
  </property>
</Properties>
</file>